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<sst xmlns="http://schemas.openxmlformats.org/spreadsheetml/2006/main" count="41" uniqueCount="14">
  <si>
    <t>Ｋ大学</t>
  </si>
  <si>
    <t>Ｗ大学</t>
  </si>
  <si>
    <t>Ｔ大学</t>
  </si>
  <si>
    <t>英語</t>
  </si>
  <si>
    <t>数学</t>
  </si>
  <si>
    <t>太郎</t>
  </si>
  <si>
    <t>理香</t>
  </si>
  <si>
    <t>文太</t>
  </si>
  <si>
    <t>配点</t>
  </si>
  <si>
    <t>正答率</t>
  </si>
  <si>
    <t>得点</t>
  </si>
  <si>
    <t>Ｔ</t>
  </si>
  <si>
    <t>Ｋ</t>
  </si>
  <si>
    <t>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</si>
</sst>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7" fontId="0" fillId="0" borderId="10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4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5" max="5" width="3.375" style="0" customWidth="1"/>
  </cols>
  <sheetData>
    <row r="4" spans="6:9" ht="14.25" thickBot="1">
      <c r="F4" s="1" t="s">
        <v>9</v>
      </c>
      <c r="G4" s="1" t="s">
        <v>5</v>
      </c>
      <c r="H4" s="4" t="s">
        <v>6</v>
      </c>
      <c r="I4" s="1" t="s">
        <v>7</v>
      </c>
    </row>
    <row r="5" spans="6:9" ht="14.25" thickTop="1">
      <c r="F5" s="1" t="s">
        <v>3</v>
      </c>
      <c r="G5" s="6">
        <v>0.7</v>
      </c>
      <c r="H5" s="8">
        <v>0.3</v>
      </c>
      <c r="I5" s="7">
        <v>0.9</v>
      </c>
    </row>
    <row r="6" spans="6:9" ht="14.25" thickBot="1">
      <c r="F6" s="1" t="s">
        <v>4</v>
      </c>
      <c r="G6" s="6">
        <v>0.7</v>
      </c>
      <c r="H6" s="9">
        <v>0.85</v>
      </c>
      <c r="I6" s="7">
        <v>0.2</v>
      </c>
    </row>
    <row r="7" ht="14.25" thickTop="1"/>
    <row r="8" spans="2:9" ht="13.5">
      <c r="B8" s="1" t="s">
        <v>8</v>
      </c>
      <c r="C8" s="1" t="s">
        <v>3</v>
      </c>
      <c r="D8" s="1" t="s">
        <v>4</v>
      </c>
      <c r="F8" s="1" t="s">
        <v>10</v>
      </c>
      <c r="G8" s="1" t="s">
        <v>5</v>
      </c>
      <c r="H8" s="1" t="s">
        <v>6</v>
      </c>
      <c r="I8" s="1" t="s">
        <v>7</v>
      </c>
    </row>
    <row r="9" spans="2:9" ht="13.5">
      <c r="B9" s="1" t="s">
        <v>2</v>
      </c>
      <c r="C9" s="1">
        <v>100</v>
      </c>
      <c r="D9" s="1">
        <v>100</v>
      </c>
      <c r="F9" s="1" t="s">
        <v>2</v>
      </c>
      <c r="G9" s="1"/>
      <c r="H9" s="1"/>
      <c r="I9" s="1"/>
    </row>
    <row r="10" spans="2:9" ht="14.25" thickBot="1">
      <c r="B10" s="1" t="s">
        <v>0</v>
      </c>
      <c r="C10" s="4">
        <v>50</v>
      </c>
      <c r="D10" s="4">
        <v>150</v>
      </c>
      <c r="F10" s="1" t="s">
        <v>0</v>
      </c>
      <c r="G10" s="1"/>
      <c r="H10" s="4"/>
      <c r="I10" s="1"/>
    </row>
    <row r="11" spans="2:9" ht="15" thickBot="1" thickTop="1">
      <c r="B11" s="2" t="s">
        <v>1</v>
      </c>
      <c r="C11" s="10">
        <v>180</v>
      </c>
      <c r="D11" s="11">
        <v>20</v>
      </c>
      <c r="F11" s="1" t="s">
        <v>1</v>
      </c>
      <c r="G11" s="2"/>
      <c r="H11" s="5"/>
      <c r="I11" s="3"/>
    </row>
    <row r="12" ht="14.25" thickTop="1"/>
    <row r="17" spans="2:9" ht="14.25" thickBot="1">
      <c r="B17" t="s">
        <v>11</v>
      </c>
      <c r="C17" t="s">
        <v>12</v>
      </c>
      <c r="D17" t="s">
        <v>13</v>
      </c>
      <c r="F17" s="1" t="s">
        <v>9</v>
      </c>
      <c r="G17" s="1" t="s">
        <v>5</v>
      </c>
      <c r="H17" s="4" t="s">
        <v>6</v>
      </c>
      <c r="I17" s="1" t="s">
        <v>7</v>
      </c>
    </row>
    <row r="18" spans="2:9" ht="14.25" thickTop="1">
      <c r="B18">
        <v>100</v>
      </c>
      <c r="C18">
        <v>50</v>
      </c>
      <c r="D18">
        <v>180</v>
      </c>
      <c r="F18" s="1" t="s">
        <v>3</v>
      </c>
      <c r="G18" s="6">
        <v>0.7</v>
      </c>
      <c r="H18" s="8">
        <v>0.3</v>
      </c>
      <c r="I18" s="7">
        <v>0.9</v>
      </c>
    </row>
    <row r="19" spans="2:9" ht="14.25" thickBot="1">
      <c r="B19">
        <v>100</v>
      </c>
      <c r="C19">
        <v>150</v>
      </c>
      <c r="D19">
        <v>20</v>
      </c>
      <c r="F19" s="1" t="s">
        <v>4</v>
      </c>
      <c r="G19" s="6">
        <v>0.7</v>
      </c>
      <c r="H19" s="9">
        <v>0.85</v>
      </c>
      <c r="I19" s="7">
        <v>0.2</v>
      </c>
    </row>
    <row r="20" ht="14.25" thickTop="1"/>
    <row r="21" spans="2:9" ht="13.5">
      <c r="B21" s="1" t="s">
        <v>8</v>
      </c>
      <c r="C21" s="1" t="s">
        <v>3</v>
      </c>
      <c r="D21" s="1" t="s">
        <v>4</v>
      </c>
      <c r="F21" s="1" t="s">
        <v>10</v>
      </c>
      <c r="G21" s="1" t="s">
        <v>5</v>
      </c>
      <c r="H21" s="1" t="s">
        <v>6</v>
      </c>
      <c r="I21" s="1" t="s">
        <v>7</v>
      </c>
    </row>
    <row r="22" spans="2:9" ht="13.5">
      <c r="B22" s="1" t="s">
        <v>2</v>
      </c>
      <c r="C22" s="1">
        <v>100</v>
      </c>
      <c r="D22" s="1">
        <v>100</v>
      </c>
      <c r="F22" s="1" t="s">
        <v>2</v>
      </c>
      <c r="G22" s="12">
        <f>G18*$B18+G19*$B19</f>
        <v>140</v>
      </c>
      <c r="H22" s="12">
        <f>H18*$B18+H19*$B19</f>
        <v>115</v>
      </c>
      <c r="I22" s="12">
        <f>I18*$B18+I19*$B19</f>
        <v>110</v>
      </c>
    </row>
    <row r="23" spans="2:9" ht="14.25" thickBot="1">
      <c r="B23" s="1" t="s">
        <v>0</v>
      </c>
      <c r="C23" s="4">
        <v>50</v>
      </c>
      <c r="D23" s="4">
        <v>150</v>
      </c>
      <c r="F23" s="1" t="s">
        <v>0</v>
      </c>
      <c r="G23" s="12">
        <f>G18*$C18+G19*$C19</f>
        <v>140</v>
      </c>
      <c r="H23" s="13">
        <f>H18*$C18+H19*$C19</f>
        <v>142.5</v>
      </c>
      <c r="I23" s="12">
        <f>I18*$C18+I19*$C19</f>
        <v>75</v>
      </c>
    </row>
    <row r="24" spans="2:9" ht="15" thickBot="1" thickTop="1">
      <c r="B24" s="2" t="s">
        <v>1</v>
      </c>
      <c r="C24" s="10">
        <v>180</v>
      </c>
      <c r="D24" s="11">
        <v>20</v>
      </c>
      <c r="F24" s="1" t="s">
        <v>1</v>
      </c>
      <c r="G24" s="14">
        <f>G18*$D18+G19*$D19</f>
        <v>140</v>
      </c>
      <c r="H24" s="12">
        <f>H18*$D18+H19*$D19</f>
        <v>71</v>
      </c>
      <c r="I24" s="15">
        <f>I18*$D18+I19*$D19</f>
        <v>166</v>
      </c>
    </row>
    <row r="25" ht="14.25" thickTop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rio</cp:lastModifiedBy>
  <dcterms:created xsi:type="dcterms:W3CDTF">1997-01-08T22:48:59Z</dcterms:created>
  <dcterms:modified xsi:type="dcterms:W3CDTF">2008-02-21T10:53:25Z</dcterms:modified>
  <cp:category/>
  <cp:version/>
  <cp:contentType/>
  <cp:contentStatus/>
</cp:coreProperties>
</file>