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2"/>
  </bookViews>
  <sheets>
    <sheet name="Graph1" sheetId="1" r:id="rId1"/>
    <sheet name="Graph2" sheetId="2" r:id="rId2"/>
    <sheet name="Graph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Sheet1!$C$1:$C$101</c:f>
              <c:numCache>
                <c:ptCount val="101"/>
                <c:pt idx="0">
                  <c:v>0</c:v>
                </c:pt>
                <c:pt idx="1">
                  <c:v>0.024997395914712332</c:v>
                </c:pt>
                <c:pt idx="2">
                  <c:v>0.04997916927067833</c:v>
                </c:pt>
                <c:pt idx="3">
                  <c:v>0.07492970727274235</c:v>
                </c:pt>
                <c:pt idx="4">
                  <c:v>0.09983341664682815</c:v>
                </c:pt>
                <c:pt idx="5">
                  <c:v>0.12467473338522769</c:v>
                </c:pt>
                <c:pt idx="6">
                  <c:v>0.14943813247359924</c:v>
                </c:pt>
                <c:pt idx="7">
                  <c:v>0.17410813759359597</c:v>
                </c:pt>
                <c:pt idx="8">
                  <c:v>0.19866933079506122</c:v>
                </c:pt>
                <c:pt idx="9">
                  <c:v>0.22310636213174545</c:v>
                </c:pt>
                <c:pt idx="10">
                  <c:v>0.24740395925452294</c:v>
                </c:pt>
                <c:pt idx="11">
                  <c:v>0.27154693695611287</c:v>
                </c:pt>
                <c:pt idx="12">
                  <c:v>0.2955202066613396</c:v>
                </c:pt>
                <c:pt idx="13">
                  <c:v>0.31930878585700095</c:v>
                </c:pt>
                <c:pt idx="14">
                  <c:v>0.3428978074554514</c:v>
                </c:pt>
                <c:pt idx="15">
                  <c:v>0.36627252908604757</c:v>
                </c:pt>
                <c:pt idx="16">
                  <c:v>0.3894183423086505</c:v>
                </c:pt>
                <c:pt idx="17">
                  <c:v>0.4123207817434248</c:v>
                </c:pt>
                <c:pt idx="18">
                  <c:v>0.43496553411123023</c:v>
                </c:pt>
                <c:pt idx="19">
                  <c:v>0.4573384471789555</c:v>
                </c:pt>
                <c:pt idx="20">
                  <c:v>0.479425538604203</c:v>
                </c:pt>
                <c:pt idx="21">
                  <c:v>0.5012130046737979</c:v>
                </c:pt>
                <c:pt idx="22">
                  <c:v>0.5226872289306592</c:v>
                </c:pt>
                <c:pt idx="23">
                  <c:v>0.5438347906836426</c:v>
                </c:pt>
                <c:pt idx="24">
                  <c:v>0.5646424733950355</c:v>
                </c:pt>
                <c:pt idx="25">
                  <c:v>0.5850972729404622</c:v>
                </c:pt>
                <c:pt idx="26">
                  <c:v>0.6051864057360395</c:v>
                </c:pt>
                <c:pt idx="27">
                  <c:v>0.6248973167276999</c:v>
                </c:pt>
                <c:pt idx="28">
                  <c:v>0.6442176872376911</c:v>
                </c:pt>
                <c:pt idx="29">
                  <c:v>0.6631354426633498</c:v>
                </c:pt>
                <c:pt idx="30">
                  <c:v>0.6816387600233341</c:v>
                </c:pt>
                <c:pt idx="31">
                  <c:v>0.6997160753466035</c:v>
                </c:pt>
                <c:pt idx="32">
                  <c:v>0.7173560908995228</c:v>
                </c:pt>
                <c:pt idx="33">
                  <c:v>0.7345477822465786</c:v>
                </c:pt>
                <c:pt idx="34">
                  <c:v>0.7512804051402927</c:v>
                </c:pt>
                <c:pt idx="35">
                  <c:v>0.7675435022360271</c:v>
                </c:pt>
                <c:pt idx="36">
                  <c:v>0.7833269096274834</c:v>
                </c:pt>
                <c:pt idx="37">
                  <c:v>0.7986207631988143</c:v>
                </c:pt>
                <c:pt idx="38">
                  <c:v>0.8134155047893737</c:v>
                </c:pt>
                <c:pt idx="39">
                  <c:v>0.8277018881672576</c:v>
                </c:pt>
                <c:pt idx="40">
                  <c:v>0.8414709848078965</c:v>
                </c:pt>
                <c:pt idx="41">
                  <c:v>0.8547141894740935</c:v>
                </c:pt>
                <c:pt idx="42">
                  <c:v>0.867423225594017</c:v>
                </c:pt>
                <c:pt idx="43">
                  <c:v>0.879590150433789</c:v>
                </c:pt>
                <c:pt idx="44">
                  <c:v>0.8912073600614354</c:v>
                </c:pt>
                <c:pt idx="45">
                  <c:v>0.9022675940990952</c:v>
                </c:pt>
                <c:pt idx="46">
                  <c:v>0.9127639402605211</c:v>
                </c:pt>
                <c:pt idx="47">
                  <c:v>0.922689838671033</c:v>
                </c:pt>
                <c:pt idx="48">
                  <c:v>0.9320390859672264</c:v>
                </c:pt>
                <c:pt idx="49">
                  <c:v>0.9408058391738722</c:v>
                </c:pt>
                <c:pt idx="50">
                  <c:v>0.9489846193555862</c:v>
                </c:pt>
                <c:pt idx="51">
                  <c:v>0.956570315040986</c:v>
                </c:pt>
                <c:pt idx="52">
                  <c:v>0.963558185417193</c:v>
                </c:pt>
                <c:pt idx="53">
                  <c:v>0.9699438632926872</c:v>
                </c:pt>
                <c:pt idx="54">
                  <c:v>0.9757233578266591</c:v>
                </c:pt>
                <c:pt idx="55">
                  <c:v>0.9808930570231557</c:v>
                </c:pt>
                <c:pt idx="56">
                  <c:v>0.9854497299884603</c:v>
                </c:pt>
                <c:pt idx="57">
                  <c:v>0.9893905289502953</c:v>
                </c:pt>
                <c:pt idx="58">
                  <c:v>0.9927129910375885</c:v>
                </c:pt>
                <c:pt idx="59">
                  <c:v>0.9954150398196859</c:v>
                </c:pt>
                <c:pt idx="60">
                  <c:v>0.9974949866040544</c:v>
                </c:pt>
                <c:pt idx="61">
                  <c:v>0.9989515314916588</c:v>
                </c:pt>
                <c:pt idx="62">
                  <c:v>0.999783764189357</c:v>
                </c:pt>
                <c:pt idx="63">
                  <c:v>0.9999911645788031</c:v>
                </c:pt>
                <c:pt idx="64">
                  <c:v>0.9995736030415051</c:v>
                </c:pt>
                <c:pt idx="65">
                  <c:v>0.9985313405398316</c:v>
                </c:pt>
                <c:pt idx="66">
                  <c:v>0.9968650284539189</c:v>
                </c:pt>
                <c:pt idx="67">
                  <c:v>0.9945757081745799</c:v>
                </c:pt>
                <c:pt idx="68">
                  <c:v>0.9916648104524686</c:v>
                </c:pt>
                <c:pt idx="69">
                  <c:v>0.9881341545039076</c:v>
                </c:pt>
                <c:pt idx="70">
                  <c:v>0.9839859468739369</c:v>
                </c:pt>
                <c:pt idx="71">
                  <c:v>0.9792227800572952</c:v>
                </c:pt>
                <c:pt idx="72">
                  <c:v>0.9738476308781951</c:v>
                </c:pt>
                <c:pt idx="73">
                  <c:v>0.9678638586299051</c:v>
                </c:pt>
                <c:pt idx="74">
                  <c:v>0.9612752029752999</c:v>
                </c:pt>
                <c:pt idx="75">
                  <c:v>0.9540857816096938</c:v>
                </c:pt>
                <c:pt idx="76">
                  <c:v>0.9463000876874145</c:v>
                </c:pt>
                <c:pt idx="77">
                  <c:v>0.9379229870137281</c:v>
                </c:pt>
                <c:pt idx="78">
                  <c:v>0.9289597150038692</c:v>
                </c:pt>
                <c:pt idx="79">
                  <c:v>0.9194158734110771</c:v>
                </c:pt>
                <c:pt idx="80">
                  <c:v>0.9092974268256817</c:v>
                </c:pt>
                <c:pt idx="81">
                  <c:v>0.8986106989474292</c:v>
                </c:pt>
                <c:pt idx="82">
                  <c:v>0.8873623686333753</c:v>
                </c:pt>
                <c:pt idx="83">
                  <c:v>0.8755594657238177</c:v>
                </c:pt>
                <c:pt idx="84">
                  <c:v>0.8632093666488737</c:v>
                </c:pt>
                <c:pt idx="85">
                  <c:v>0.850319789818452</c:v>
                </c:pt>
                <c:pt idx="86">
                  <c:v>0.8368987907984977</c:v>
                </c:pt>
                <c:pt idx="87">
                  <c:v>0.8229547572765259</c:v>
                </c:pt>
                <c:pt idx="88">
                  <c:v>0.8084964038195901</c:v>
                </c:pt>
                <c:pt idx="89">
                  <c:v>0.7935327664279611</c:v>
                </c:pt>
                <c:pt idx="90">
                  <c:v>0.7780731968879212</c:v>
                </c:pt>
                <c:pt idx="91">
                  <c:v>0.7621273569272023</c:v>
                </c:pt>
                <c:pt idx="92">
                  <c:v>0.74570521217672</c:v>
                </c:pt>
                <c:pt idx="93">
                  <c:v>0.7288170259423801</c:v>
                </c:pt>
                <c:pt idx="94">
                  <c:v>0.7114733527908443</c:v>
                </c:pt>
                <c:pt idx="95">
                  <c:v>0.6936850319532718</c:v>
                </c:pt>
                <c:pt idx="96">
                  <c:v>0.6754631805511506</c:v>
                </c:pt>
                <c:pt idx="97">
                  <c:v>0.6568191866484611</c:v>
                </c:pt>
                <c:pt idx="98">
                  <c:v>0.6377647021345036</c:v>
                </c:pt>
                <c:pt idx="99">
                  <c:v>0.6183116354418493</c:v>
                </c:pt>
                <c:pt idx="100">
                  <c:v>0.5984721441039565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Sheet1!$D$1:$D$101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0.09983341664682815</c:v>
                </c:pt>
                <c:pt idx="3">
                  <c:v>0.09983341664682815</c:v>
                </c:pt>
                <c:pt idx="4">
                  <c:v>0.09983341664682815</c:v>
                </c:pt>
                <c:pt idx="5">
                  <c:v>0.09983341664682815</c:v>
                </c:pt>
                <c:pt idx="6">
                  <c:v>0.19866933079506122</c:v>
                </c:pt>
                <c:pt idx="7">
                  <c:v>0.19866933079506122</c:v>
                </c:pt>
                <c:pt idx="8">
                  <c:v>0.19866933079506122</c:v>
                </c:pt>
                <c:pt idx="9">
                  <c:v>0.19866933079506122</c:v>
                </c:pt>
                <c:pt idx="10">
                  <c:v>0.2955202066613396</c:v>
                </c:pt>
                <c:pt idx="11">
                  <c:v>0.2955202066613396</c:v>
                </c:pt>
                <c:pt idx="12">
                  <c:v>0.2955202066613396</c:v>
                </c:pt>
                <c:pt idx="13">
                  <c:v>0.2955202066613396</c:v>
                </c:pt>
                <c:pt idx="14">
                  <c:v>0.3894183423086505</c:v>
                </c:pt>
                <c:pt idx="15">
                  <c:v>0.3894183423086505</c:v>
                </c:pt>
                <c:pt idx="16">
                  <c:v>0.3894183423086505</c:v>
                </c:pt>
                <c:pt idx="17">
                  <c:v>0.3894183423086505</c:v>
                </c:pt>
                <c:pt idx="18">
                  <c:v>0.479425538604203</c:v>
                </c:pt>
                <c:pt idx="19">
                  <c:v>0.479425538604203</c:v>
                </c:pt>
                <c:pt idx="20">
                  <c:v>0.479425538604203</c:v>
                </c:pt>
                <c:pt idx="21">
                  <c:v>0.479425538604203</c:v>
                </c:pt>
                <c:pt idx="22">
                  <c:v>0.5646424733950355</c:v>
                </c:pt>
                <c:pt idx="23">
                  <c:v>0.5646424733950355</c:v>
                </c:pt>
                <c:pt idx="24">
                  <c:v>0.5646424733950355</c:v>
                </c:pt>
                <c:pt idx="25">
                  <c:v>0.5646424733950355</c:v>
                </c:pt>
                <c:pt idx="26">
                  <c:v>0.6442176872376911</c:v>
                </c:pt>
                <c:pt idx="27">
                  <c:v>0.6442176872376911</c:v>
                </c:pt>
                <c:pt idx="28">
                  <c:v>0.6442176872376911</c:v>
                </c:pt>
                <c:pt idx="29">
                  <c:v>0.6442176872376911</c:v>
                </c:pt>
                <c:pt idx="30">
                  <c:v>0.7173560908995228</c:v>
                </c:pt>
                <c:pt idx="31">
                  <c:v>0.7173560908995228</c:v>
                </c:pt>
                <c:pt idx="32">
                  <c:v>0.7173560908995228</c:v>
                </c:pt>
                <c:pt idx="33">
                  <c:v>0.7173560908995228</c:v>
                </c:pt>
                <c:pt idx="34">
                  <c:v>0.7833269096274834</c:v>
                </c:pt>
                <c:pt idx="35">
                  <c:v>0.7833269096274834</c:v>
                </c:pt>
                <c:pt idx="36">
                  <c:v>0.7833269096274834</c:v>
                </c:pt>
                <c:pt idx="37">
                  <c:v>0.7833269096274834</c:v>
                </c:pt>
                <c:pt idx="38">
                  <c:v>0.8414709848078965</c:v>
                </c:pt>
                <c:pt idx="39">
                  <c:v>0.8414709848078965</c:v>
                </c:pt>
                <c:pt idx="40">
                  <c:v>0.8414709848078965</c:v>
                </c:pt>
                <c:pt idx="41">
                  <c:v>0.8414709848078965</c:v>
                </c:pt>
                <c:pt idx="42">
                  <c:v>0.8912073600614354</c:v>
                </c:pt>
                <c:pt idx="43">
                  <c:v>0.8912073600614354</c:v>
                </c:pt>
                <c:pt idx="44">
                  <c:v>0.8912073600614354</c:v>
                </c:pt>
                <c:pt idx="45">
                  <c:v>0.8912073600614354</c:v>
                </c:pt>
                <c:pt idx="46">
                  <c:v>0.9320390859672264</c:v>
                </c:pt>
                <c:pt idx="47">
                  <c:v>0.9320390859672264</c:v>
                </c:pt>
                <c:pt idx="48">
                  <c:v>0.9320390859672264</c:v>
                </c:pt>
                <c:pt idx="49">
                  <c:v>0.9320390859672264</c:v>
                </c:pt>
                <c:pt idx="50">
                  <c:v>0.963558185417193</c:v>
                </c:pt>
                <c:pt idx="51">
                  <c:v>0.963558185417193</c:v>
                </c:pt>
                <c:pt idx="52">
                  <c:v>0.963558185417193</c:v>
                </c:pt>
                <c:pt idx="53">
                  <c:v>0.963558185417193</c:v>
                </c:pt>
                <c:pt idx="54">
                  <c:v>0.9854497299884603</c:v>
                </c:pt>
                <c:pt idx="55">
                  <c:v>0.9854497299884603</c:v>
                </c:pt>
                <c:pt idx="56">
                  <c:v>0.9854497299884603</c:v>
                </c:pt>
                <c:pt idx="57">
                  <c:v>0.9854497299884603</c:v>
                </c:pt>
                <c:pt idx="58">
                  <c:v>0.9974949866040544</c:v>
                </c:pt>
                <c:pt idx="59">
                  <c:v>0.9974949866040544</c:v>
                </c:pt>
                <c:pt idx="60">
                  <c:v>0.9974949866040544</c:v>
                </c:pt>
                <c:pt idx="61">
                  <c:v>0.9974949866040544</c:v>
                </c:pt>
                <c:pt idx="62">
                  <c:v>0.9995736030415051</c:v>
                </c:pt>
                <c:pt idx="63">
                  <c:v>0.9995736030415051</c:v>
                </c:pt>
                <c:pt idx="64">
                  <c:v>0.9995736030415051</c:v>
                </c:pt>
                <c:pt idx="65">
                  <c:v>0.9995736030415051</c:v>
                </c:pt>
                <c:pt idx="66">
                  <c:v>0.9916648104524686</c:v>
                </c:pt>
                <c:pt idx="67">
                  <c:v>0.9916648104524686</c:v>
                </c:pt>
                <c:pt idx="68">
                  <c:v>0.9916648104524686</c:v>
                </c:pt>
                <c:pt idx="69">
                  <c:v>0.9916648104524686</c:v>
                </c:pt>
                <c:pt idx="70">
                  <c:v>0.9738476308781951</c:v>
                </c:pt>
                <c:pt idx="71">
                  <c:v>0.9738476308781951</c:v>
                </c:pt>
                <c:pt idx="72">
                  <c:v>0.9738476308781951</c:v>
                </c:pt>
                <c:pt idx="73">
                  <c:v>0.9738476308781951</c:v>
                </c:pt>
                <c:pt idx="74">
                  <c:v>0.9463000876874145</c:v>
                </c:pt>
                <c:pt idx="75">
                  <c:v>0.9463000876874145</c:v>
                </c:pt>
                <c:pt idx="76">
                  <c:v>0.9463000876874145</c:v>
                </c:pt>
                <c:pt idx="77">
                  <c:v>0.9463000876874145</c:v>
                </c:pt>
                <c:pt idx="78">
                  <c:v>0.9092974268256817</c:v>
                </c:pt>
                <c:pt idx="79">
                  <c:v>0.9092974268256817</c:v>
                </c:pt>
                <c:pt idx="80">
                  <c:v>0.9092974268256817</c:v>
                </c:pt>
                <c:pt idx="81">
                  <c:v>0.9092974268256817</c:v>
                </c:pt>
                <c:pt idx="82">
                  <c:v>0.8632093666488737</c:v>
                </c:pt>
                <c:pt idx="83">
                  <c:v>0.8632093666488737</c:v>
                </c:pt>
                <c:pt idx="84">
                  <c:v>0.8632093666488737</c:v>
                </c:pt>
                <c:pt idx="85">
                  <c:v>0.8632093666488737</c:v>
                </c:pt>
                <c:pt idx="86">
                  <c:v>0.8084964038195901</c:v>
                </c:pt>
                <c:pt idx="87">
                  <c:v>0.8084964038195901</c:v>
                </c:pt>
                <c:pt idx="88">
                  <c:v>0.8084964038195901</c:v>
                </c:pt>
                <c:pt idx="89">
                  <c:v>0.8084964038195901</c:v>
                </c:pt>
                <c:pt idx="90">
                  <c:v>0.74570521217672</c:v>
                </c:pt>
                <c:pt idx="91">
                  <c:v>0.74570521217672</c:v>
                </c:pt>
                <c:pt idx="92">
                  <c:v>0.74570521217672</c:v>
                </c:pt>
                <c:pt idx="93">
                  <c:v>0.74570521217672</c:v>
                </c:pt>
                <c:pt idx="94">
                  <c:v>0.6754631805511506</c:v>
                </c:pt>
                <c:pt idx="95">
                  <c:v>0.6754631805511506</c:v>
                </c:pt>
                <c:pt idx="96">
                  <c:v>0.6754631805511506</c:v>
                </c:pt>
                <c:pt idx="97">
                  <c:v>0.6754631805511506</c:v>
                </c:pt>
                <c:pt idx="98">
                  <c:v>0.5984721441039565</c:v>
                </c:pt>
                <c:pt idx="99">
                  <c:v>0.5984721441039565</c:v>
                </c:pt>
                <c:pt idx="100">
                  <c:v>0.5984721441039565</c:v>
                </c:pt>
              </c:numCache>
            </c:numRef>
          </c:yVal>
          <c:smooth val="0"/>
        </c:ser>
        <c:axId val="41773755"/>
        <c:axId val="3479344"/>
      </c:scatterChart>
      <c:valAx>
        <c:axId val="41773755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none"/>
        <c:tickLblPos val="nextTo"/>
        <c:crossAx val="3479344"/>
        <c:crosses val="autoZero"/>
        <c:crossBetween val="midCat"/>
        <c:dispUnits/>
      </c:valAx>
      <c:valAx>
        <c:axId val="34793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73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Sheet1!$D$1:$D$101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0.09983341664682815</c:v>
                </c:pt>
                <c:pt idx="3">
                  <c:v>0.09983341664682815</c:v>
                </c:pt>
                <c:pt idx="4">
                  <c:v>0.09983341664682815</c:v>
                </c:pt>
                <c:pt idx="5">
                  <c:v>0.09983341664682815</c:v>
                </c:pt>
                <c:pt idx="6">
                  <c:v>0.19866933079506122</c:v>
                </c:pt>
                <c:pt idx="7">
                  <c:v>0.19866933079506122</c:v>
                </c:pt>
                <c:pt idx="8">
                  <c:v>0.19866933079506122</c:v>
                </c:pt>
                <c:pt idx="9">
                  <c:v>0.19866933079506122</c:v>
                </c:pt>
                <c:pt idx="10">
                  <c:v>0.2955202066613396</c:v>
                </c:pt>
                <c:pt idx="11">
                  <c:v>0.2955202066613396</c:v>
                </c:pt>
                <c:pt idx="12">
                  <c:v>0.2955202066613396</c:v>
                </c:pt>
                <c:pt idx="13">
                  <c:v>0.2955202066613396</c:v>
                </c:pt>
                <c:pt idx="14">
                  <c:v>0.3894183423086505</c:v>
                </c:pt>
                <c:pt idx="15">
                  <c:v>0.3894183423086505</c:v>
                </c:pt>
                <c:pt idx="16">
                  <c:v>0.3894183423086505</c:v>
                </c:pt>
                <c:pt idx="17">
                  <c:v>0.3894183423086505</c:v>
                </c:pt>
                <c:pt idx="18">
                  <c:v>0.479425538604203</c:v>
                </c:pt>
                <c:pt idx="19">
                  <c:v>0.479425538604203</c:v>
                </c:pt>
                <c:pt idx="20">
                  <c:v>0.479425538604203</c:v>
                </c:pt>
                <c:pt idx="21">
                  <c:v>0.479425538604203</c:v>
                </c:pt>
                <c:pt idx="22">
                  <c:v>0.5646424733950355</c:v>
                </c:pt>
                <c:pt idx="23">
                  <c:v>0.5646424733950355</c:v>
                </c:pt>
                <c:pt idx="24">
                  <c:v>0.5646424733950355</c:v>
                </c:pt>
                <c:pt idx="25">
                  <c:v>0.5646424733950355</c:v>
                </c:pt>
                <c:pt idx="26">
                  <c:v>0.6442176872376911</c:v>
                </c:pt>
                <c:pt idx="27">
                  <c:v>0.6442176872376911</c:v>
                </c:pt>
                <c:pt idx="28">
                  <c:v>0.6442176872376911</c:v>
                </c:pt>
                <c:pt idx="29">
                  <c:v>0.6442176872376911</c:v>
                </c:pt>
                <c:pt idx="30">
                  <c:v>0.7173560908995228</c:v>
                </c:pt>
                <c:pt idx="31">
                  <c:v>0.7173560908995228</c:v>
                </c:pt>
                <c:pt idx="32">
                  <c:v>0.7173560908995228</c:v>
                </c:pt>
                <c:pt idx="33">
                  <c:v>0.7173560908995228</c:v>
                </c:pt>
                <c:pt idx="34">
                  <c:v>0.7833269096274834</c:v>
                </c:pt>
                <c:pt idx="35">
                  <c:v>0.7833269096274834</c:v>
                </c:pt>
                <c:pt idx="36">
                  <c:v>0.7833269096274834</c:v>
                </c:pt>
                <c:pt idx="37">
                  <c:v>0.7833269096274834</c:v>
                </c:pt>
                <c:pt idx="38">
                  <c:v>0.8414709848078965</c:v>
                </c:pt>
                <c:pt idx="39">
                  <c:v>0.8414709848078965</c:v>
                </c:pt>
                <c:pt idx="40">
                  <c:v>0.8414709848078965</c:v>
                </c:pt>
                <c:pt idx="41">
                  <c:v>0.8414709848078965</c:v>
                </c:pt>
                <c:pt idx="42">
                  <c:v>0.8912073600614354</c:v>
                </c:pt>
                <c:pt idx="43">
                  <c:v>0.8912073600614354</c:v>
                </c:pt>
                <c:pt idx="44">
                  <c:v>0.8912073600614354</c:v>
                </c:pt>
                <c:pt idx="45">
                  <c:v>0.8912073600614354</c:v>
                </c:pt>
                <c:pt idx="46">
                  <c:v>0.9320390859672264</c:v>
                </c:pt>
                <c:pt idx="47">
                  <c:v>0.9320390859672264</c:v>
                </c:pt>
                <c:pt idx="48">
                  <c:v>0.9320390859672264</c:v>
                </c:pt>
                <c:pt idx="49">
                  <c:v>0.9320390859672264</c:v>
                </c:pt>
                <c:pt idx="50">
                  <c:v>0.963558185417193</c:v>
                </c:pt>
                <c:pt idx="51">
                  <c:v>0.963558185417193</c:v>
                </c:pt>
                <c:pt idx="52">
                  <c:v>0.963558185417193</c:v>
                </c:pt>
                <c:pt idx="53">
                  <c:v>0.963558185417193</c:v>
                </c:pt>
                <c:pt idx="54">
                  <c:v>0.9854497299884603</c:v>
                </c:pt>
                <c:pt idx="55">
                  <c:v>0.9854497299884603</c:v>
                </c:pt>
                <c:pt idx="56">
                  <c:v>0.9854497299884603</c:v>
                </c:pt>
                <c:pt idx="57">
                  <c:v>0.9854497299884603</c:v>
                </c:pt>
                <c:pt idx="58">
                  <c:v>0.9974949866040544</c:v>
                </c:pt>
                <c:pt idx="59">
                  <c:v>0.9974949866040544</c:v>
                </c:pt>
                <c:pt idx="60">
                  <c:v>0.9974949866040544</c:v>
                </c:pt>
                <c:pt idx="61">
                  <c:v>0.9974949866040544</c:v>
                </c:pt>
                <c:pt idx="62">
                  <c:v>0.9995736030415051</c:v>
                </c:pt>
                <c:pt idx="63">
                  <c:v>0.9995736030415051</c:v>
                </c:pt>
                <c:pt idx="64">
                  <c:v>0.9995736030415051</c:v>
                </c:pt>
                <c:pt idx="65">
                  <c:v>0.9995736030415051</c:v>
                </c:pt>
                <c:pt idx="66">
                  <c:v>0.9916648104524686</c:v>
                </c:pt>
                <c:pt idx="67">
                  <c:v>0.9916648104524686</c:v>
                </c:pt>
                <c:pt idx="68">
                  <c:v>0.9916648104524686</c:v>
                </c:pt>
                <c:pt idx="69">
                  <c:v>0.9916648104524686</c:v>
                </c:pt>
                <c:pt idx="70">
                  <c:v>0.9738476308781951</c:v>
                </c:pt>
                <c:pt idx="71">
                  <c:v>0.9738476308781951</c:v>
                </c:pt>
                <c:pt idx="72">
                  <c:v>0.9738476308781951</c:v>
                </c:pt>
                <c:pt idx="73">
                  <c:v>0.9738476308781951</c:v>
                </c:pt>
                <c:pt idx="74">
                  <c:v>0.9463000876874145</c:v>
                </c:pt>
                <c:pt idx="75">
                  <c:v>0.9463000876874145</c:v>
                </c:pt>
                <c:pt idx="76">
                  <c:v>0.9463000876874145</c:v>
                </c:pt>
                <c:pt idx="77">
                  <c:v>0.9463000876874145</c:v>
                </c:pt>
                <c:pt idx="78">
                  <c:v>0.9092974268256817</c:v>
                </c:pt>
                <c:pt idx="79">
                  <c:v>0.9092974268256817</c:v>
                </c:pt>
                <c:pt idx="80">
                  <c:v>0.9092974268256817</c:v>
                </c:pt>
                <c:pt idx="81">
                  <c:v>0.9092974268256817</c:v>
                </c:pt>
                <c:pt idx="82">
                  <c:v>0.8632093666488737</c:v>
                </c:pt>
                <c:pt idx="83">
                  <c:v>0.8632093666488737</c:v>
                </c:pt>
                <c:pt idx="84">
                  <c:v>0.8632093666488737</c:v>
                </c:pt>
                <c:pt idx="85">
                  <c:v>0.8632093666488737</c:v>
                </c:pt>
                <c:pt idx="86">
                  <c:v>0.8084964038195901</c:v>
                </c:pt>
                <c:pt idx="87">
                  <c:v>0.8084964038195901</c:v>
                </c:pt>
                <c:pt idx="88">
                  <c:v>0.8084964038195901</c:v>
                </c:pt>
                <c:pt idx="89">
                  <c:v>0.8084964038195901</c:v>
                </c:pt>
                <c:pt idx="90">
                  <c:v>0.74570521217672</c:v>
                </c:pt>
                <c:pt idx="91">
                  <c:v>0.74570521217672</c:v>
                </c:pt>
                <c:pt idx="92">
                  <c:v>0.74570521217672</c:v>
                </c:pt>
                <c:pt idx="93">
                  <c:v>0.74570521217672</c:v>
                </c:pt>
                <c:pt idx="94">
                  <c:v>0.6754631805511506</c:v>
                </c:pt>
                <c:pt idx="95">
                  <c:v>0.6754631805511506</c:v>
                </c:pt>
                <c:pt idx="96">
                  <c:v>0.6754631805511506</c:v>
                </c:pt>
                <c:pt idx="97">
                  <c:v>0.6754631805511506</c:v>
                </c:pt>
                <c:pt idx="98">
                  <c:v>0.5984721441039565</c:v>
                </c:pt>
                <c:pt idx="99">
                  <c:v>0.5984721441039565</c:v>
                </c:pt>
                <c:pt idx="100">
                  <c:v>0.5984721441039565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Sheet1!$E$1:$E$101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0.3125</c:v>
                </c:pt>
                <c:pt idx="11">
                  <c:v>0.3125</c:v>
                </c:pt>
                <c:pt idx="12">
                  <c:v>0.3125</c:v>
                </c:pt>
                <c:pt idx="13">
                  <c:v>0.3125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0.5625</c:v>
                </c:pt>
                <c:pt idx="23">
                  <c:v>0.5625</c:v>
                </c:pt>
                <c:pt idx="24">
                  <c:v>0.5625</c:v>
                </c:pt>
                <c:pt idx="25">
                  <c:v>0.5625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0.6875</c:v>
                </c:pt>
                <c:pt idx="31">
                  <c:v>0.6875</c:v>
                </c:pt>
                <c:pt idx="32">
                  <c:v>0.6875</c:v>
                </c:pt>
                <c:pt idx="33">
                  <c:v>0.6875</c:v>
                </c:pt>
                <c:pt idx="34">
                  <c:v>0.8125</c:v>
                </c:pt>
                <c:pt idx="35">
                  <c:v>0.8125</c:v>
                </c:pt>
                <c:pt idx="36">
                  <c:v>0.8125</c:v>
                </c:pt>
                <c:pt idx="37">
                  <c:v>0.8125</c:v>
                </c:pt>
                <c:pt idx="38">
                  <c:v>0.8125</c:v>
                </c:pt>
                <c:pt idx="39">
                  <c:v>0.8125</c:v>
                </c:pt>
                <c:pt idx="40">
                  <c:v>0.8125</c:v>
                </c:pt>
                <c:pt idx="41">
                  <c:v>0.8125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0.875</c:v>
                </c:pt>
                <c:pt idx="46">
                  <c:v>0.9375</c:v>
                </c:pt>
                <c:pt idx="47">
                  <c:v>0.9375</c:v>
                </c:pt>
                <c:pt idx="48">
                  <c:v>0.9375</c:v>
                </c:pt>
                <c:pt idx="49">
                  <c:v>0.9375</c:v>
                </c:pt>
                <c:pt idx="50">
                  <c:v>0.9375</c:v>
                </c:pt>
                <c:pt idx="51">
                  <c:v>0.9375</c:v>
                </c:pt>
                <c:pt idx="52">
                  <c:v>0.9375</c:v>
                </c:pt>
                <c:pt idx="53">
                  <c:v>0.9375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0.9375</c:v>
                </c:pt>
                <c:pt idx="75">
                  <c:v>0.9375</c:v>
                </c:pt>
                <c:pt idx="76">
                  <c:v>0.9375</c:v>
                </c:pt>
                <c:pt idx="77">
                  <c:v>0.9375</c:v>
                </c:pt>
                <c:pt idx="78">
                  <c:v>0.9375</c:v>
                </c:pt>
                <c:pt idx="79">
                  <c:v>0.9375</c:v>
                </c:pt>
                <c:pt idx="80">
                  <c:v>0.9375</c:v>
                </c:pt>
                <c:pt idx="81">
                  <c:v>0.9375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0.8125</c:v>
                </c:pt>
                <c:pt idx="87">
                  <c:v>0.8125</c:v>
                </c:pt>
                <c:pt idx="88">
                  <c:v>0.8125</c:v>
                </c:pt>
                <c:pt idx="89">
                  <c:v>0.8125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0.6875</c:v>
                </c:pt>
                <c:pt idx="95">
                  <c:v>0.6875</c:v>
                </c:pt>
                <c:pt idx="96">
                  <c:v>0.6875</c:v>
                </c:pt>
                <c:pt idx="97">
                  <c:v>0.6875</c:v>
                </c:pt>
                <c:pt idx="98">
                  <c:v>0.625</c:v>
                </c:pt>
                <c:pt idx="99">
                  <c:v>0.625</c:v>
                </c:pt>
                <c:pt idx="100">
                  <c:v>0.625</c:v>
                </c:pt>
              </c:numCache>
            </c:numRef>
          </c:yVal>
          <c:smooth val="0"/>
        </c:ser>
        <c:axId val="33792113"/>
        <c:axId val="40447182"/>
      </c:scatterChart>
      <c:valAx>
        <c:axId val="33792113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none"/>
        <c:tickLblPos val="nextTo"/>
        <c:crossAx val="40447182"/>
        <c:crosses val="autoZero"/>
        <c:crossBetween val="midCat"/>
        <c:dispUnits/>
      </c:valAx>
      <c:valAx>
        <c:axId val="404471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92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Sheet1!$E$1:$E$101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0.3125</c:v>
                </c:pt>
                <c:pt idx="11">
                  <c:v>0.3125</c:v>
                </c:pt>
                <c:pt idx="12">
                  <c:v>0.3125</c:v>
                </c:pt>
                <c:pt idx="13">
                  <c:v>0.3125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0.5625</c:v>
                </c:pt>
                <c:pt idx="23">
                  <c:v>0.5625</c:v>
                </c:pt>
                <c:pt idx="24">
                  <c:v>0.5625</c:v>
                </c:pt>
                <c:pt idx="25">
                  <c:v>0.5625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0.6875</c:v>
                </c:pt>
                <c:pt idx="31">
                  <c:v>0.6875</c:v>
                </c:pt>
                <c:pt idx="32">
                  <c:v>0.6875</c:v>
                </c:pt>
                <c:pt idx="33">
                  <c:v>0.6875</c:v>
                </c:pt>
                <c:pt idx="34">
                  <c:v>0.8125</c:v>
                </c:pt>
                <c:pt idx="35">
                  <c:v>0.8125</c:v>
                </c:pt>
                <c:pt idx="36">
                  <c:v>0.8125</c:v>
                </c:pt>
                <c:pt idx="37">
                  <c:v>0.8125</c:v>
                </c:pt>
                <c:pt idx="38">
                  <c:v>0.8125</c:v>
                </c:pt>
                <c:pt idx="39">
                  <c:v>0.8125</c:v>
                </c:pt>
                <c:pt idx="40">
                  <c:v>0.8125</c:v>
                </c:pt>
                <c:pt idx="41">
                  <c:v>0.8125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0.875</c:v>
                </c:pt>
                <c:pt idx="46">
                  <c:v>0.9375</c:v>
                </c:pt>
                <c:pt idx="47">
                  <c:v>0.9375</c:v>
                </c:pt>
                <c:pt idx="48">
                  <c:v>0.9375</c:v>
                </c:pt>
                <c:pt idx="49">
                  <c:v>0.9375</c:v>
                </c:pt>
                <c:pt idx="50">
                  <c:v>0.9375</c:v>
                </c:pt>
                <c:pt idx="51">
                  <c:v>0.9375</c:v>
                </c:pt>
                <c:pt idx="52">
                  <c:v>0.9375</c:v>
                </c:pt>
                <c:pt idx="53">
                  <c:v>0.9375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0.9375</c:v>
                </c:pt>
                <c:pt idx="75">
                  <c:v>0.9375</c:v>
                </c:pt>
                <c:pt idx="76">
                  <c:v>0.9375</c:v>
                </c:pt>
                <c:pt idx="77">
                  <c:v>0.9375</c:v>
                </c:pt>
                <c:pt idx="78">
                  <c:v>0.9375</c:v>
                </c:pt>
                <c:pt idx="79">
                  <c:v>0.9375</c:v>
                </c:pt>
                <c:pt idx="80">
                  <c:v>0.9375</c:v>
                </c:pt>
                <c:pt idx="81">
                  <c:v>0.9375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0.8125</c:v>
                </c:pt>
                <c:pt idx="87">
                  <c:v>0.8125</c:v>
                </c:pt>
                <c:pt idx="88">
                  <c:v>0.8125</c:v>
                </c:pt>
                <c:pt idx="89">
                  <c:v>0.8125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0.6875</c:v>
                </c:pt>
                <c:pt idx="95">
                  <c:v>0.6875</c:v>
                </c:pt>
                <c:pt idx="96">
                  <c:v>0.6875</c:v>
                </c:pt>
                <c:pt idx="97">
                  <c:v>0.6875</c:v>
                </c:pt>
                <c:pt idx="98">
                  <c:v>0.625</c:v>
                </c:pt>
                <c:pt idx="99">
                  <c:v>0.625</c:v>
                </c:pt>
                <c:pt idx="100">
                  <c:v>0.625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Sheet1!$A$1:$A$101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</c:numCache>
            </c:numRef>
          </c:xVal>
          <c:yVal>
            <c:numRef>
              <c:f>Sheet1!$G$1:$G$101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32117591"/>
        <c:axId val="58994908"/>
      </c:scatterChart>
      <c:valAx>
        <c:axId val="32117591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none"/>
        <c:tickLblPos val="nextTo"/>
        <c:crossAx val="58994908"/>
        <c:crosses val="autoZero"/>
        <c:crossBetween val="midCat"/>
        <c:dispUnits/>
      </c:valAx>
      <c:valAx>
        <c:axId val="589949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17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G70" activeCellId="2" sqref="A1:A16384 E1:E16384 G1:G16384"/>
    </sheetView>
  </sheetViews>
  <sheetFormatPr defaultColWidth="9.00390625" defaultRowHeight="13.5"/>
  <sheetData>
    <row r="1" spans="1:7" ht="13.5">
      <c r="A1">
        <v>0</v>
      </c>
      <c r="B1">
        <f>INT(0.5+A1)</f>
        <v>0</v>
      </c>
      <c r="C1">
        <f>SIN(A1*0.1)</f>
        <v>0</v>
      </c>
      <c r="D1">
        <f>SIN(B1*0.1)</f>
        <v>0</v>
      </c>
      <c r="E1">
        <f>INT(D1*16+0.5)/16</f>
        <v>0</v>
      </c>
      <c r="F1">
        <f>E1*16-1</f>
        <v>-1</v>
      </c>
      <c r="G1">
        <v>0</v>
      </c>
    </row>
    <row r="2" spans="1:7" ht="13.5">
      <c r="A2">
        <v>0.25</v>
      </c>
      <c r="B2">
        <f aca="true" t="shared" si="0" ref="B2:B65">INT(0.5+A2)</f>
        <v>0</v>
      </c>
      <c r="C2">
        <f aca="true" t="shared" si="1" ref="C2:C65">SIN(A2*0.1)</f>
        <v>0.024997395914712332</v>
      </c>
      <c r="D2">
        <f aca="true" t="shared" si="2" ref="D2:D65">SIN(B2*0.1)</f>
        <v>0</v>
      </c>
      <c r="E2">
        <f aca="true" t="shared" si="3" ref="E2:E65">INT(D2*16+0.5)/16</f>
        <v>0</v>
      </c>
      <c r="F2">
        <f aca="true" t="shared" si="4" ref="F2:F65">E2*16-1</f>
        <v>-1</v>
      </c>
      <c r="G2">
        <v>0</v>
      </c>
    </row>
    <row r="3" spans="1:7" ht="13.5">
      <c r="A3">
        <v>0.5</v>
      </c>
      <c r="B3">
        <f t="shared" si="0"/>
        <v>1</v>
      </c>
      <c r="C3">
        <f t="shared" si="1"/>
        <v>0.04997916927067833</v>
      </c>
      <c r="D3">
        <f t="shared" si="2"/>
        <v>0.09983341664682815</v>
      </c>
      <c r="E3">
        <f t="shared" si="3"/>
        <v>0.125</v>
      </c>
      <c r="F3">
        <f t="shared" si="4"/>
        <v>1</v>
      </c>
      <c r="G3">
        <v>0</v>
      </c>
    </row>
    <row r="4" spans="1:7" ht="13.5">
      <c r="A4">
        <v>0.75</v>
      </c>
      <c r="B4">
        <f t="shared" si="0"/>
        <v>1</v>
      </c>
      <c r="C4">
        <f t="shared" si="1"/>
        <v>0.07492970727274235</v>
      </c>
      <c r="D4">
        <f t="shared" si="2"/>
        <v>0.09983341664682815</v>
      </c>
      <c r="E4">
        <f t="shared" si="3"/>
        <v>0.125</v>
      </c>
      <c r="F4">
        <f t="shared" si="4"/>
        <v>1</v>
      </c>
      <c r="G4">
        <v>0</v>
      </c>
    </row>
    <row r="5" spans="1:7" ht="13.5">
      <c r="A5">
        <v>1</v>
      </c>
      <c r="B5">
        <f t="shared" si="0"/>
        <v>1</v>
      </c>
      <c r="C5">
        <f t="shared" si="1"/>
        <v>0.09983341664682815</v>
      </c>
      <c r="D5">
        <f t="shared" si="2"/>
        <v>0.09983341664682815</v>
      </c>
      <c r="E5">
        <f t="shared" si="3"/>
        <v>0.125</v>
      </c>
      <c r="F5">
        <f t="shared" si="4"/>
        <v>1</v>
      </c>
      <c r="G5">
        <v>0</v>
      </c>
    </row>
    <row r="6" spans="1:7" ht="13.5">
      <c r="A6">
        <v>1.25</v>
      </c>
      <c r="B6">
        <f t="shared" si="0"/>
        <v>1</v>
      </c>
      <c r="C6">
        <f t="shared" si="1"/>
        <v>0.12467473338522769</v>
      </c>
      <c r="D6">
        <f t="shared" si="2"/>
        <v>0.09983341664682815</v>
      </c>
      <c r="E6">
        <f t="shared" si="3"/>
        <v>0.125</v>
      </c>
      <c r="F6">
        <f t="shared" si="4"/>
        <v>1</v>
      </c>
      <c r="G6">
        <v>1</v>
      </c>
    </row>
    <row r="7" spans="1:7" ht="13.5">
      <c r="A7">
        <v>1.5</v>
      </c>
      <c r="B7">
        <f t="shared" si="0"/>
        <v>2</v>
      </c>
      <c r="C7">
        <f t="shared" si="1"/>
        <v>0.14943813247359924</v>
      </c>
      <c r="D7">
        <f t="shared" si="2"/>
        <v>0.19866933079506122</v>
      </c>
      <c r="E7">
        <f t="shared" si="3"/>
        <v>0.1875</v>
      </c>
      <c r="F7">
        <f t="shared" si="4"/>
        <v>2</v>
      </c>
      <c r="G7">
        <v>0</v>
      </c>
    </row>
    <row r="8" spans="1:7" ht="13.5">
      <c r="A8">
        <v>1.75</v>
      </c>
      <c r="B8">
        <f t="shared" si="0"/>
        <v>2</v>
      </c>
      <c r="C8">
        <f t="shared" si="1"/>
        <v>0.17410813759359597</v>
      </c>
      <c r="D8">
        <f t="shared" si="2"/>
        <v>0.19866933079506122</v>
      </c>
      <c r="E8">
        <f t="shared" si="3"/>
        <v>0.1875</v>
      </c>
      <c r="F8">
        <f t="shared" si="4"/>
        <v>2</v>
      </c>
      <c r="G8">
        <v>0</v>
      </c>
    </row>
    <row r="9" spans="1:7" ht="13.5">
      <c r="A9">
        <v>2</v>
      </c>
      <c r="B9">
        <f t="shared" si="0"/>
        <v>2</v>
      </c>
      <c r="C9">
        <f t="shared" si="1"/>
        <v>0.19866933079506122</v>
      </c>
      <c r="D9">
        <f t="shared" si="2"/>
        <v>0.19866933079506122</v>
      </c>
      <c r="E9">
        <f t="shared" si="3"/>
        <v>0.1875</v>
      </c>
      <c r="F9">
        <f t="shared" si="4"/>
        <v>2</v>
      </c>
      <c r="G9">
        <v>1</v>
      </c>
    </row>
    <row r="10" spans="1:7" ht="13.5">
      <c r="A10">
        <v>2.25</v>
      </c>
      <c r="B10">
        <f t="shared" si="0"/>
        <v>2</v>
      </c>
      <c r="C10">
        <f t="shared" si="1"/>
        <v>0.22310636213174545</v>
      </c>
      <c r="D10">
        <f t="shared" si="2"/>
        <v>0.19866933079506122</v>
      </c>
      <c r="E10">
        <f t="shared" si="3"/>
        <v>0.1875</v>
      </c>
      <c r="F10">
        <f t="shared" si="4"/>
        <v>2</v>
      </c>
      <c r="G10">
        <v>0</v>
      </c>
    </row>
    <row r="11" spans="1:7" ht="13.5">
      <c r="A11">
        <v>2.5</v>
      </c>
      <c r="B11">
        <f t="shared" si="0"/>
        <v>3</v>
      </c>
      <c r="C11">
        <f t="shared" si="1"/>
        <v>0.24740395925452294</v>
      </c>
      <c r="D11">
        <f t="shared" si="2"/>
        <v>0.2955202066613396</v>
      </c>
      <c r="E11">
        <f t="shared" si="3"/>
        <v>0.3125</v>
      </c>
      <c r="F11">
        <f t="shared" si="4"/>
        <v>4</v>
      </c>
      <c r="G11">
        <v>0</v>
      </c>
    </row>
    <row r="12" spans="1:7" ht="13.5">
      <c r="A12">
        <v>2.75</v>
      </c>
      <c r="B12">
        <f t="shared" si="0"/>
        <v>3</v>
      </c>
      <c r="C12">
        <f t="shared" si="1"/>
        <v>0.27154693695611287</v>
      </c>
      <c r="D12">
        <f t="shared" si="2"/>
        <v>0.2955202066613396</v>
      </c>
      <c r="E12">
        <f t="shared" si="3"/>
        <v>0.3125</v>
      </c>
      <c r="F12">
        <f t="shared" si="4"/>
        <v>4</v>
      </c>
      <c r="G12">
        <v>1</v>
      </c>
    </row>
    <row r="13" spans="1:7" ht="13.5">
      <c r="A13">
        <v>3</v>
      </c>
      <c r="B13">
        <f t="shared" si="0"/>
        <v>3</v>
      </c>
      <c r="C13">
        <f t="shared" si="1"/>
        <v>0.2955202066613396</v>
      </c>
      <c r="D13">
        <f t="shared" si="2"/>
        <v>0.2955202066613396</v>
      </c>
      <c r="E13">
        <f t="shared" si="3"/>
        <v>0.3125</v>
      </c>
      <c r="F13">
        <f t="shared" si="4"/>
        <v>4</v>
      </c>
      <c r="G13">
        <v>0</v>
      </c>
    </row>
    <row r="14" spans="1:7" ht="13.5">
      <c r="A14">
        <v>3.25</v>
      </c>
      <c r="B14">
        <f t="shared" si="0"/>
        <v>3</v>
      </c>
      <c r="C14">
        <f t="shared" si="1"/>
        <v>0.31930878585700095</v>
      </c>
      <c r="D14">
        <f t="shared" si="2"/>
        <v>0.2955202066613396</v>
      </c>
      <c r="E14">
        <f t="shared" si="3"/>
        <v>0.3125</v>
      </c>
      <c r="F14">
        <f t="shared" si="4"/>
        <v>4</v>
      </c>
      <c r="G14">
        <v>0</v>
      </c>
    </row>
    <row r="15" spans="1:7" ht="13.5">
      <c r="A15">
        <v>3.5</v>
      </c>
      <c r="B15">
        <f t="shared" si="0"/>
        <v>4</v>
      </c>
      <c r="C15">
        <f t="shared" si="1"/>
        <v>0.3428978074554514</v>
      </c>
      <c r="D15">
        <f t="shared" si="2"/>
        <v>0.3894183423086505</v>
      </c>
      <c r="E15">
        <f t="shared" si="3"/>
        <v>0.375</v>
      </c>
      <c r="F15">
        <f t="shared" si="4"/>
        <v>5</v>
      </c>
      <c r="G15">
        <v>0</v>
      </c>
    </row>
    <row r="16" spans="1:7" ht="13.5">
      <c r="A16">
        <v>3.75</v>
      </c>
      <c r="B16">
        <f t="shared" si="0"/>
        <v>4</v>
      </c>
      <c r="C16">
        <f t="shared" si="1"/>
        <v>0.36627252908604757</v>
      </c>
      <c r="D16">
        <f t="shared" si="2"/>
        <v>0.3894183423086505</v>
      </c>
      <c r="E16">
        <f t="shared" si="3"/>
        <v>0.375</v>
      </c>
      <c r="F16">
        <f t="shared" si="4"/>
        <v>5</v>
      </c>
      <c r="G16">
        <v>1</v>
      </c>
    </row>
    <row r="17" spans="1:7" ht="13.5">
      <c r="A17">
        <v>4</v>
      </c>
      <c r="B17">
        <f t="shared" si="0"/>
        <v>4</v>
      </c>
      <c r="C17">
        <f t="shared" si="1"/>
        <v>0.3894183423086505</v>
      </c>
      <c r="D17">
        <f t="shared" si="2"/>
        <v>0.3894183423086505</v>
      </c>
      <c r="E17">
        <f t="shared" si="3"/>
        <v>0.375</v>
      </c>
      <c r="F17">
        <f t="shared" si="4"/>
        <v>5</v>
      </c>
      <c r="G17">
        <v>0</v>
      </c>
    </row>
    <row r="18" spans="1:7" ht="13.5">
      <c r="A18">
        <v>4.25</v>
      </c>
      <c r="B18">
        <f t="shared" si="0"/>
        <v>4</v>
      </c>
      <c r="C18">
        <f t="shared" si="1"/>
        <v>0.4123207817434248</v>
      </c>
      <c r="D18">
        <f t="shared" si="2"/>
        <v>0.3894183423086505</v>
      </c>
      <c r="E18">
        <f t="shared" si="3"/>
        <v>0.375</v>
      </c>
      <c r="F18">
        <f t="shared" si="4"/>
        <v>5</v>
      </c>
      <c r="G18">
        <v>1</v>
      </c>
    </row>
    <row r="19" spans="1:7" ht="13.5">
      <c r="A19">
        <v>4.5</v>
      </c>
      <c r="B19">
        <f t="shared" si="0"/>
        <v>5</v>
      </c>
      <c r="C19">
        <f t="shared" si="1"/>
        <v>0.43496553411123023</v>
      </c>
      <c r="D19">
        <f t="shared" si="2"/>
        <v>0.479425538604203</v>
      </c>
      <c r="E19">
        <f t="shared" si="3"/>
        <v>0.5</v>
      </c>
      <c r="F19">
        <f t="shared" si="4"/>
        <v>7</v>
      </c>
      <c r="G19">
        <v>0</v>
      </c>
    </row>
    <row r="20" spans="1:7" ht="13.5">
      <c r="A20">
        <v>4.75</v>
      </c>
      <c r="B20">
        <f t="shared" si="0"/>
        <v>5</v>
      </c>
      <c r="C20">
        <f t="shared" si="1"/>
        <v>0.4573384471789555</v>
      </c>
      <c r="D20">
        <f t="shared" si="2"/>
        <v>0.479425538604203</v>
      </c>
      <c r="E20">
        <f t="shared" si="3"/>
        <v>0.5</v>
      </c>
      <c r="F20">
        <f t="shared" si="4"/>
        <v>7</v>
      </c>
      <c r="G20">
        <v>1</v>
      </c>
    </row>
    <row r="21" spans="1:7" ht="13.5">
      <c r="A21">
        <v>5</v>
      </c>
      <c r="B21">
        <f t="shared" si="0"/>
        <v>5</v>
      </c>
      <c r="C21">
        <f t="shared" si="1"/>
        <v>0.479425538604203</v>
      </c>
      <c r="D21">
        <f t="shared" si="2"/>
        <v>0.479425538604203</v>
      </c>
      <c r="E21">
        <f t="shared" si="3"/>
        <v>0.5</v>
      </c>
      <c r="F21">
        <f t="shared" si="4"/>
        <v>7</v>
      </c>
      <c r="G21">
        <v>1</v>
      </c>
    </row>
    <row r="22" spans="1:7" ht="13.5">
      <c r="A22">
        <v>5.25</v>
      </c>
      <c r="B22">
        <f t="shared" si="0"/>
        <v>5</v>
      </c>
      <c r="C22">
        <f t="shared" si="1"/>
        <v>0.5012130046737979</v>
      </c>
      <c r="D22">
        <f t="shared" si="2"/>
        <v>0.479425538604203</v>
      </c>
      <c r="E22">
        <f t="shared" si="3"/>
        <v>0.5</v>
      </c>
      <c r="F22">
        <f t="shared" si="4"/>
        <v>7</v>
      </c>
      <c r="G22">
        <v>1</v>
      </c>
    </row>
    <row r="23" spans="1:7" ht="13.5">
      <c r="A23">
        <v>5.5</v>
      </c>
      <c r="B23">
        <f t="shared" si="0"/>
        <v>6</v>
      </c>
      <c r="C23">
        <f t="shared" si="1"/>
        <v>0.5226872289306592</v>
      </c>
      <c r="D23">
        <f t="shared" si="2"/>
        <v>0.5646424733950355</v>
      </c>
      <c r="E23">
        <f t="shared" si="3"/>
        <v>0.5625</v>
      </c>
      <c r="F23">
        <f t="shared" si="4"/>
        <v>8</v>
      </c>
      <c r="G23">
        <v>1</v>
      </c>
    </row>
    <row r="24" spans="1:7" ht="13.5">
      <c r="A24">
        <v>5.75</v>
      </c>
      <c r="B24">
        <f t="shared" si="0"/>
        <v>6</v>
      </c>
      <c r="C24">
        <f t="shared" si="1"/>
        <v>0.5438347906836426</v>
      </c>
      <c r="D24">
        <f t="shared" si="2"/>
        <v>0.5646424733950355</v>
      </c>
      <c r="E24">
        <f t="shared" si="3"/>
        <v>0.5625</v>
      </c>
      <c r="F24">
        <f t="shared" si="4"/>
        <v>8</v>
      </c>
      <c r="G24">
        <v>0</v>
      </c>
    </row>
    <row r="25" spans="1:7" ht="13.5">
      <c r="A25">
        <v>6</v>
      </c>
      <c r="B25">
        <f t="shared" si="0"/>
        <v>6</v>
      </c>
      <c r="C25">
        <f t="shared" si="1"/>
        <v>0.5646424733950355</v>
      </c>
      <c r="D25">
        <f t="shared" si="2"/>
        <v>0.5646424733950355</v>
      </c>
      <c r="E25">
        <f t="shared" si="3"/>
        <v>0.5625</v>
      </c>
      <c r="F25">
        <f t="shared" si="4"/>
        <v>8</v>
      </c>
      <c r="G25">
        <v>0</v>
      </c>
    </row>
    <row r="26" spans="1:7" ht="13.5">
      <c r="A26">
        <v>6.25</v>
      </c>
      <c r="B26">
        <f t="shared" si="0"/>
        <v>6</v>
      </c>
      <c r="C26">
        <f t="shared" si="1"/>
        <v>0.5850972729404622</v>
      </c>
      <c r="D26">
        <f t="shared" si="2"/>
        <v>0.5646424733950355</v>
      </c>
      <c r="E26">
        <f t="shared" si="3"/>
        <v>0.5625</v>
      </c>
      <c r="F26">
        <f t="shared" si="4"/>
        <v>8</v>
      </c>
      <c r="G26">
        <v>0</v>
      </c>
    </row>
    <row r="27" spans="1:7" ht="13.5">
      <c r="A27">
        <v>6.5</v>
      </c>
      <c r="B27">
        <f t="shared" si="0"/>
        <v>7</v>
      </c>
      <c r="C27">
        <f t="shared" si="1"/>
        <v>0.6051864057360395</v>
      </c>
      <c r="D27">
        <f t="shared" si="2"/>
        <v>0.6442176872376911</v>
      </c>
      <c r="E27">
        <f t="shared" si="3"/>
        <v>0.625</v>
      </c>
      <c r="F27">
        <f t="shared" si="4"/>
        <v>9</v>
      </c>
      <c r="G27">
        <v>1</v>
      </c>
    </row>
    <row r="28" spans="1:7" ht="13.5">
      <c r="A28">
        <v>6.75</v>
      </c>
      <c r="B28">
        <f t="shared" si="0"/>
        <v>7</v>
      </c>
      <c r="C28">
        <f t="shared" si="1"/>
        <v>0.6248973167276999</v>
      </c>
      <c r="D28">
        <f t="shared" si="2"/>
        <v>0.6442176872376911</v>
      </c>
      <c r="E28">
        <f t="shared" si="3"/>
        <v>0.625</v>
      </c>
      <c r="F28">
        <f t="shared" si="4"/>
        <v>9</v>
      </c>
      <c r="G28">
        <v>0</v>
      </c>
    </row>
    <row r="29" spans="1:7" ht="13.5">
      <c r="A29">
        <v>7</v>
      </c>
      <c r="B29">
        <f t="shared" si="0"/>
        <v>7</v>
      </c>
      <c r="C29">
        <f t="shared" si="1"/>
        <v>0.6442176872376911</v>
      </c>
      <c r="D29">
        <f t="shared" si="2"/>
        <v>0.6442176872376911</v>
      </c>
      <c r="E29">
        <f t="shared" si="3"/>
        <v>0.625</v>
      </c>
      <c r="F29">
        <f t="shared" si="4"/>
        <v>9</v>
      </c>
      <c r="G29">
        <v>0</v>
      </c>
    </row>
    <row r="30" spans="1:7" ht="13.5">
      <c r="A30">
        <v>7.25</v>
      </c>
      <c r="B30">
        <f t="shared" si="0"/>
        <v>7</v>
      </c>
      <c r="C30">
        <f t="shared" si="1"/>
        <v>0.6631354426633498</v>
      </c>
      <c r="D30">
        <f t="shared" si="2"/>
        <v>0.6442176872376911</v>
      </c>
      <c r="E30">
        <f t="shared" si="3"/>
        <v>0.625</v>
      </c>
      <c r="F30">
        <f t="shared" si="4"/>
        <v>9</v>
      </c>
      <c r="G30">
        <v>1</v>
      </c>
    </row>
    <row r="31" spans="1:7" ht="13.5">
      <c r="A31">
        <v>7.5</v>
      </c>
      <c r="B31">
        <f t="shared" si="0"/>
        <v>8</v>
      </c>
      <c r="C31">
        <f t="shared" si="1"/>
        <v>0.6816387600233341</v>
      </c>
      <c r="D31">
        <f t="shared" si="2"/>
        <v>0.7173560908995228</v>
      </c>
      <c r="E31">
        <f t="shared" si="3"/>
        <v>0.6875</v>
      </c>
      <c r="F31">
        <f t="shared" si="4"/>
        <v>10</v>
      </c>
      <c r="G31">
        <v>1</v>
      </c>
    </row>
    <row r="32" spans="1:7" ht="13.5">
      <c r="A32">
        <v>7.75</v>
      </c>
      <c r="B32">
        <f t="shared" si="0"/>
        <v>8</v>
      </c>
      <c r="C32">
        <f t="shared" si="1"/>
        <v>0.6997160753466035</v>
      </c>
      <c r="D32">
        <f t="shared" si="2"/>
        <v>0.7173560908995228</v>
      </c>
      <c r="E32">
        <f t="shared" si="3"/>
        <v>0.6875</v>
      </c>
      <c r="F32">
        <f t="shared" si="4"/>
        <v>10</v>
      </c>
      <c r="G32">
        <v>0</v>
      </c>
    </row>
    <row r="33" spans="1:7" ht="13.5">
      <c r="A33">
        <v>8</v>
      </c>
      <c r="B33">
        <f t="shared" si="0"/>
        <v>8</v>
      </c>
      <c r="C33">
        <f t="shared" si="1"/>
        <v>0.7173560908995228</v>
      </c>
      <c r="D33">
        <f t="shared" si="2"/>
        <v>0.7173560908995228</v>
      </c>
      <c r="E33">
        <f t="shared" si="3"/>
        <v>0.6875</v>
      </c>
      <c r="F33">
        <f t="shared" si="4"/>
        <v>10</v>
      </c>
      <c r="G33">
        <v>1</v>
      </c>
    </row>
    <row r="34" spans="1:7" ht="13.5">
      <c r="A34">
        <v>8.25</v>
      </c>
      <c r="B34">
        <f t="shared" si="0"/>
        <v>8</v>
      </c>
      <c r="C34">
        <f t="shared" si="1"/>
        <v>0.7345477822465786</v>
      </c>
      <c r="D34">
        <f t="shared" si="2"/>
        <v>0.7173560908995228</v>
      </c>
      <c r="E34">
        <f t="shared" si="3"/>
        <v>0.6875</v>
      </c>
      <c r="F34">
        <f t="shared" si="4"/>
        <v>10</v>
      </c>
      <c r="G34">
        <v>0</v>
      </c>
    </row>
    <row r="35" spans="1:7" ht="13.5">
      <c r="A35">
        <v>8.5</v>
      </c>
      <c r="B35">
        <f t="shared" si="0"/>
        <v>9</v>
      </c>
      <c r="C35">
        <f t="shared" si="1"/>
        <v>0.7512804051402927</v>
      </c>
      <c r="D35">
        <f t="shared" si="2"/>
        <v>0.7833269096274834</v>
      </c>
      <c r="E35">
        <f t="shared" si="3"/>
        <v>0.8125</v>
      </c>
      <c r="F35">
        <f t="shared" si="4"/>
        <v>12</v>
      </c>
      <c r="G35">
        <v>1</v>
      </c>
    </row>
    <row r="36" spans="1:7" ht="13.5">
      <c r="A36">
        <v>8.75</v>
      </c>
      <c r="B36">
        <f t="shared" si="0"/>
        <v>9</v>
      </c>
      <c r="C36">
        <f t="shared" si="1"/>
        <v>0.7675435022360271</v>
      </c>
      <c r="D36">
        <f t="shared" si="2"/>
        <v>0.7833269096274834</v>
      </c>
      <c r="E36">
        <f t="shared" si="3"/>
        <v>0.8125</v>
      </c>
      <c r="F36">
        <f t="shared" si="4"/>
        <v>12</v>
      </c>
      <c r="G36">
        <v>1</v>
      </c>
    </row>
    <row r="37" spans="1:7" ht="13.5">
      <c r="A37">
        <v>9</v>
      </c>
      <c r="B37">
        <f t="shared" si="0"/>
        <v>9</v>
      </c>
      <c r="C37">
        <f t="shared" si="1"/>
        <v>0.7833269096274834</v>
      </c>
      <c r="D37">
        <f t="shared" si="2"/>
        <v>0.7833269096274834</v>
      </c>
      <c r="E37">
        <f t="shared" si="3"/>
        <v>0.8125</v>
      </c>
      <c r="F37">
        <f t="shared" si="4"/>
        <v>12</v>
      </c>
      <c r="G37">
        <v>0</v>
      </c>
    </row>
    <row r="38" spans="1:7" ht="13.5">
      <c r="A38">
        <v>9.25</v>
      </c>
      <c r="B38">
        <f t="shared" si="0"/>
        <v>9</v>
      </c>
      <c r="C38">
        <f t="shared" si="1"/>
        <v>0.7986207631988143</v>
      </c>
      <c r="D38">
        <f t="shared" si="2"/>
        <v>0.7833269096274834</v>
      </c>
      <c r="E38">
        <f t="shared" si="3"/>
        <v>0.8125</v>
      </c>
      <c r="F38">
        <f t="shared" si="4"/>
        <v>12</v>
      </c>
      <c r="G38">
        <v>0</v>
      </c>
    </row>
    <row r="39" spans="1:7" ht="13.5">
      <c r="A39">
        <v>9.5</v>
      </c>
      <c r="B39">
        <f t="shared" si="0"/>
        <v>10</v>
      </c>
      <c r="C39">
        <f t="shared" si="1"/>
        <v>0.8134155047893737</v>
      </c>
      <c r="D39">
        <f t="shared" si="2"/>
        <v>0.8414709848078965</v>
      </c>
      <c r="E39">
        <f t="shared" si="3"/>
        <v>0.8125</v>
      </c>
      <c r="F39">
        <f t="shared" si="4"/>
        <v>12</v>
      </c>
      <c r="G39">
        <v>1</v>
      </c>
    </row>
    <row r="40" spans="1:7" ht="13.5">
      <c r="A40">
        <v>9.75</v>
      </c>
      <c r="B40">
        <f t="shared" si="0"/>
        <v>10</v>
      </c>
      <c r="C40">
        <f t="shared" si="1"/>
        <v>0.8277018881672576</v>
      </c>
      <c r="D40">
        <f t="shared" si="2"/>
        <v>0.8414709848078965</v>
      </c>
      <c r="E40">
        <f t="shared" si="3"/>
        <v>0.8125</v>
      </c>
      <c r="F40">
        <f t="shared" si="4"/>
        <v>12</v>
      </c>
      <c r="G40">
        <v>1</v>
      </c>
    </row>
    <row r="41" spans="1:7" ht="13.5">
      <c r="A41">
        <v>10</v>
      </c>
      <c r="B41">
        <f t="shared" si="0"/>
        <v>10</v>
      </c>
      <c r="C41">
        <f t="shared" si="1"/>
        <v>0.8414709848078965</v>
      </c>
      <c r="D41">
        <f t="shared" si="2"/>
        <v>0.8414709848078965</v>
      </c>
      <c r="E41">
        <f t="shared" si="3"/>
        <v>0.8125</v>
      </c>
      <c r="F41">
        <f t="shared" si="4"/>
        <v>12</v>
      </c>
      <c r="G41">
        <v>0</v>
      </c>
    </row>
    <row r="42" spans="1:7" ht="13.5">
      <c r="A42">
        <v>10.25</v>
      </c>
      <c r="B42">
        <f t="shared" si="0"/>
        <v>10</v>
      </c>
      <c r="C42">
        <f t="shared" si="1"/>
        <v>0.8547141894740935</v>
      </c>
      <c r="D42">
        <f t="shared" si="2"/>
        <v>0.8414709848078965</v>
      </c>
      <c r="E42">
        <f t="shared" si="3"/>
        <v>0.8125</v>
      </c>
      <c r="F42">
        <f t="shared" si="4"/>
        <v>12</v>
      </c>
      <c r="G42">
        <v>0</v>
      </c>
    </row>
    <row r="43" spans="1:7" ht="13.5">
      <c r="A43">
        <v>10.5</v>
      </c>
      <c r="B43">
        <f t="shared" si="0"/>
        <v>11</v>
      </c>
      <c r="C43">
        <f t="shared" si="1"/>
        <v>0.867423225594017</v>
      </c>
      <c r="D43">
        <f t="shared" si="2"/>
        <v>0.8912073600614354</v>
      </c>
      <c r="E43">
        <f t="shared" si="3"/>
        <v>0.875</v>
      </c>
      <c r="F43">
        <f t="shared" si="4"/>
        <v>13</v>
      </c>
      <c r="G43">
        <v>1</v>
      </c>
    </row>
    <row r="44" spans="1:7" ht="13.5">
      <c r="A44">
        <v>10.75</v>
      </c>
      <c r="B44">
        <f t="shared" si="0"/>
        <v>11</v>
      </c>
      <c r="C44">
        <f t="shared" si="1"/>
        <v>0.879590150433789</v>
      </c>
      <c r="D44">
        <f t="shared" si="2"/>
        <v>0.8912073600614354</v>
      </c>
      <c r="E44">
        <f t="shared" si="3"/>
        <v>0.875</v>
      </c>
      <c r="F44">
        <f t="shared" si="4"/>
        <v>13</v>
      </c>
      <c r="G44">
        <v>1</v>
      </c>
    </row>
    <row r="45" spans="1:7" ht="13.5">
      <c r="A45">
        <v>11</v>
      </c>
      <c r="B45">
        <f t="shared" si="0"/>
        <v>11</v>
      </c>
      <c r="C45">
        <f t="shared" si="1"/>
        <v>0.8912073600614354</v>
      </c>
      <c r="D45">
        <f t="shared" si="2"/>
        <v>0.8912073600614354</v>
      </c>
      <c r="E45">
        <f t="shared" si="3"/>
        <v>0.875</v>
      </c>
      <c r="F45">
        <f t="shared" si="4"/>
        <v>13</v>
      </c>
      <c r="G45">
        <v>0</v>
      </c>
    </row>
    <row r="46" spans="1:7" ht="13.5">
      <c r="A46">
        <v>11.25</v>
      </c>
      <c r="B46">
        <f t="shared" si="0"/>
        <v>11</v>
      </c>
      <c r="C46">
        <f t="shared" si="1"/>
        <v>0.9022675940990952</v>
      </c>
      <c r="D46">
        <f t="shared" si="2"/>
        <v>0.8912073600614354</v>
      </c>
      <c r="E46">
        <f t="shared" si="3"/>
        <v>0.875</v>
      </c>
      <c r="F46">
        <f t="shared" si="4"/>
        <v>13</v>
      </c>
      <c r="G46">
        <v>1</v>
      </c>
    </row>
    <row r="47" spans="1:7" ht="13.5">
      <c r="A47">
        <v>11.5</v>
      </c>
      <c r="B47">
        <f t="shared" si="0"/>
        <v>12</v>
      </c>
      <c r="C47">
        <f t="shared" si="1"/>
        <v>0.9127639402605211</v>
      </c>
      <c r="D47">
        <f t="shared" si="2"/>
        <v>0.9320390859672264</v>
      </c>
      <c r="E47">
        <f t="shared" si="3"/>
        <v>0.9375</v>
      </c>
      <c r="F47">
        <f t="shared" si="4"/>
        <v>14</v>
      </c>
      <c r="G47">
        <v>1</v>
      </c>
    </row>
    <row r="48" spans="1:7" ht="13.5">
      <c r="A48">
        <v>11.75</v>
      </c>
      <c r="B48">
        <f t="shared" si="0"/>
        <v>12</v>
      </c>
      <c r="C48">
        <f t="shared" si="1"/>
        <v>0.922689838671033</v>
      </c>
      <c r="D48">
        <f t="shared" si="2"/>
        <v>0.9320390859672264</v>
      </c>
      <c r="E48">
        <f t="shared" si="3"/>
        <v>0.9375</v>
      </c>
      <c r="F48">
        <f t="shared" si="4"/>
        <v>14</v>
      </c>
      <c r="G48">
        <v>1</v>
      </c>
    </row>
    <row r="49" spans="1:7" ht="13.5">
      <c r="A49">
        <v>12</v>
      </c>
      <c r="B49">
        <f t="shared" si="0"/>
        <v>12</v>
      </c>
      <c r="C49">
        <f t="shared" si="1"/>
        <v>0.9320390859672264</v>
      </c>
      <c r="D49">
        <f t="shared" si="2"/>
        <v>0.9320390859672264</v>
      </c>
      <c r="E49">
        <f t="shared" si="3"/>
        <v>0.9375</v>
      </c>
      <c r="F49">
        <f t="shared" si="4"/>
        <v>14</v>
      </c>
      <c r="G49">
        <v>1</v>
      </c>
    </row>
    <row r="50" spans="1:7" ht="13.5">
      <c r="A50">
        <v>12.25</v>
      </c>
      <c r="B50">
        <f t="shared" si="0"/>
        <v>12</v>
      </c>
      <c r="C50">
        <f t="shared" si="1"/>
        <v>0.9408058391738722</v>
      </c>
      <c r="D50">
        <f t="shared" si="2"/>
        <v>0.9320390859672264</v>
      </c>
      <c r="E50">
        <f t="shared" si="3"/>
        <v>0.9375</v>
      </c>
      <c r="F50">
        <f t="shared" si="4"/>
        <v>14</v>
      </c>
      <c r="G50">
        <v>0</v>
      </c>
    </row>
    <row r="51" spans="1:7" ht="13.5">
      <c r="A51">
        <v>12.5</v>
      </c>
      <c r="B51">
        <f t="shared" si="0"/>
        <v>13</v>
      </c>
      <c r="C51">
        <f t="shared" si="1"/>
        <v>0.9489846193555862</v>
      </c>
      <c r="D51">
        <f t="shared" si="2"/>
        <v>0.963558185417193</v>
      </c>
      <c r="E51">
        <f t="shared" si="3"/>
        <v>0.9375</v>
      </c>
      <c r="F51">
        <f t="shared" si="4"/>
        <v>14</v>
      </c>
      <c r="G51">
        <v>1</v>
      </c>
    </row>
    <row r="52" spans="1:7" ht="13.5">
      <c r="A52">
        <v>12.75</v>
      </c>
      <c r="B52">
        <f t="shared" si="0"/>
        <v>13</v>
      </c>
      <c r="C52">
        <f t="shared" si="1"/>
        <v>0.956570315040986</v>
      </c>
      <c r="D52">
        <f t="shared" si="2"/>
        <v>0.963558185417193</v>
      </c>
      <c r="E52">
        <f t="shared" si="3"/>
        <v>0.9375</v>
      </c>
      <c r="F52">
        <f t="shared" si="4"/>
        <v>14</v>
      </c>
      <c r="G52">
        <v>1</v>
      </c>
    </row>
    <row r="53" spans="1:7" ht="13.5">
      <c r="A53">
        <v>13</v>
      </c>
      <c r="B53">
        <f t="shared" si="0"/>
        <v>13</v>
      </c>
      <c r="C53">
        <f t="shared" si="1"/>
        <v>0.963558185417193</v>
      </c>
      <c r="D53">
        <f t="shared" si="2"/>
        <v>0.963558185417193</v>
      </c>
      <c r="E53">
        <f t="shared" si="3"/>
        <v>0.9375</v>
      </c>
      <c r="F53">
        <f t="shared" si="4"/>
        <v>14</v>
      </c>
      <c r="G53">
        <v>1</v>
      </c>
    </row>
    <row r="54" spans="1:7" ht="13.5">
      <c r="A54">
        <v>13.25</v>
      </c>
      <c r="B54">
        <f t="shared" si="0"/>
        <v>13</v>
      </c>
      <c r="C54">
        <f t="shared" si="1"/>
        <v>0.9699438632926872</v>
      </c>
      <c r="D54">
        <f t="shared" si="2"/>
        <v>0.963558185417193</v>
      </c>
      <c r="E54">
        <f t="shared" si="3"/>
        <v>0.9375</v>
      </c>
      <c r="F54">
        <f t="shared" si="4"/>
        <v>14</v>
      </c>
      <c r="G54">
        <v>0</v>
      </c>
    </row>
    <row r="55" spans="1:7" ht="13.5">
      <c r="A55">
        <v>13.5</v>
      </c>
      <c r="B55">
        <f t="shared" si="0"/>
        <v>14</v>
      </c>
      <c r="C55">
        <f t="shared" si="1"/>
        <v>0.9757233578266591</v>
      </c>
      <c r="D55">
        <f t="shared" si="2"/>
        <v>0.9854497299884603</v>
      </c>
      <c r="E55">
        <f t="shared" si="3"/>
        <v>1</v>
      </c>
      <c r="F55">
        <f t="shared" si="4"/>
        <v>15</v>
      </c>
      <c r="G55">
        <v>1</v>
      </c>
    </row>
    <row r="56" spans="1:7" ht="13.5">
      <c r="A56">
        <v>13.75</v>
      </c>
      <c r="B56">
        <f t="shared" si="0"/>
        <v>14</v>
      </c>
      <c r="C56">
        <f t="shared" si="1"/>
        <v>0.9808930570231557</v>
      </c>
      <c r="D56">
        <f t="shared" si="2"/>
        <v>0.9854497299884603</v>
      </c>
      <c r="E56">
        <f t="shared" si="3"/>
        <v>1</v>
      </c>
      <c r="F56">
        <f t="shared" si="4"/>
        <v>15</v>
      </c>
      <c r="G56">
        <v>1</v>
      </c>
    </row>
    <row r="57" spans="1:7" ht="13.5">
      <c r="A57">
        <v>14</v>
      </c>
      <c r="B57">
        <f t="shared" si="0"/>
        <v>14</v>
      </c>
      <c r="C57">
        <f t="shared" si="1"/>
        <v>0.9854497299884603</v>
      </c>
      <c r="D57">
        <f t="shared" si="2"/>
        <v>0.9854497299884603</v>
      </c>
      <c r="E57">
        <f t="shared" si="3"/>
        <v>1</v>
      </c>
      <c r="F57">
        <f t="shared" si="4"/>
        <v>15</v>
      </c>
      <c r="G57">
        <v>1</v>
      </c>
    </row>
    <row r="58" spans="1:7" ht="13.5">
      <c r="A58">
        <v>14.25</v>
      </c>
      <c r="B58">
        <f t="shared" si="0"/>
        <v>14</v>
      </c>
      <c r="C58">
        <f t="shared" si="1"/>
        <v>0.9893905289502953</v>
      </c>
      <c r="D58">
        <f t="shared" si="2"/>
        <v>0.9854497299884603</v>
      </c>
      <c r="E58">
        <f t="shared" si="3"/>
        <v>1</v>
      </c>
      <c r="F58">
        <f t="shared" si="4"/>
        <v>15</v>
      </c>
      <c r="G58">
        <v>1</v>
      </c>
    </row>
    <row r="59" spans="1:7" ht="13.5">
      <c r="A59">
        <v>14.5</v>
      </c>
      <c r="B59">
        <f t="shared" si="0"/>
        <v>15</v>
      </c>
      <c r="C59">
        <f t="shared" si="1"/>
        <v>0.9927129910375885</v>
      </c>
      <c r="D59">
        <f t="shared" si="2"/>
        <v>0.9974949866040544</v>
      </c>
      <c r="E59">
        <f t="shared" si="3"/>
        <v>1</v>
      </c>
      <c r="F59">
        <f t="shared" si="4"/>
        <v>15</v>
      </c>
      <c r="G59">
        <v>1</v>
      </c>
    </row>
    <row r="60" spans="1:7" ht="13.5">
      <c r="A60">
        <v>14.75</v>
      </c>
      <c r="B60">
        <f t="shared" si="0"/>
        <v>15</v>
      </c>
      <c r="C60">
        <f t="shared" si="1"/>
        <v>0.9954150398196859</v>
      </c>
      <c r="D60">
        <f t="shared" si="2"/>
        <v>0.9974949866040544</v>
      </c>
      <c r="E60">
        <f t="shared" si="3"/>
        <v>1</v>
      </c>
      <c r="F60">
        <f t="shared" si="4"/>
        <v>15</v>
      </c>
      <c r="G60">
        <v>1</v>
      </c>
    </row>
    <row r="61" spans="1:7" ht="13.5">
      <c r="A61">
        <v>15</v>
      </c>
      <c r="B61">
        <f t="shared" si="0"/>
        <v>15</v>
      </c>
      <c r="C61">
        <f t="shared" si="1"/>
        <v>0.9974949866040544</v>
      </c>
      <c r="D61">
        <f t="shared" si="2"/>
        <v>0.9974949866040544</v>
      </c>
      <c r="E61">
        <f t="shared" si="3"/>
        <v>1</v>
      </c>
      <c r="F61">
        <f t="shared" si="4"/>
        <v>15</v>
      </c>
      <c r="G61">
        <v>1</v>
      </c>
    </row>
    <row r="62" spans="1:7" ht="13.5">
      <c r="A62">
        <v>15.25</v>
      </c>
      <c r="B62">
        <f t="shared" si="0"/>
        <v>15</v>
      </c>
      <c r="C62">
        <f t="shared" si="1"/>
        <v>0.9989515314916588</v>
      </c>
      <c r="D62">
        <f t="shared" si="2"/>
        <v>0.9974949866040544</v>
      </c>
      <c r="E62">
        <f t="shared" si="3"/>
        <v>1</v>
      </c>
      <c r="F62">
        <f t="shared" si="4"/>
        <v>15</v>
      </c>
      <c r="G62">
        <v>1</v>
      </c>
    </row>
    <row r="63" spans="1:7" ht="13.5">
      <c r="A63">
        <v>15.5</v>
      </c>
      <c r="B63">
        <f t="shared" si="0"/>
        <v>16</v>
      </c>
      <c r="C63">
        <f t="shared" si="1"/>
        <v>0.999783764189357</v>
      </c>
      <c r="D63">
        <f t="shared" si="2"/>
        <v>0.9995736030415051</v>
      </c>
      <c r="E63">
        <f t="shared" si="3"/>
        <v>1</v>
      </c>
      <c r="F63">
        <f t="shared" si="4"/>
        <v>15</v>
      </c>
      <c r="G63">
        <v>1</v>
      </c>
    </row>
    <row r="64" spans="1:7" ht="13.5">
      <c r="A64">
        <v>15.75</v>
      </c>
      <c r="B64">
        <f t="shared" si="0"/>
        <v>16</v>
      </c>
      <c r="C64">
        <f t="shared" si="1"/>
        <v>0.9999911645788031</v>
      </c>
      <c r="D64">
        <f t="shared" si="2"/>
        <v>0.9995736030415051</v>
      </c>
      <c r="E64">
        <f t="shared" si="3"/>
        <v>1</v>
      </c>
      <c r="F64">
        <f t="shared" si="4"/>
        <v>15</v>
      </c>
      <c r="G64">
        <v>1</v>
      </c>
    </row>
    <row r="65" spans="1:7" ht="13.5">
      <c r="A65">
        <v>16</v>
      </c>
      <c r="B65">
        <f t="shared" si="0"/>
        <v>16</v>
      </c>
      <c r="C65">
        <f t="shared" si="1"/>
        <v>0.9995736030415051</v>
      </c>
      <c r="D65">
        <f t="shared" si="2"/>
        <v>0.9995736030415051</v>
      </c>
      <c r="E65">
        <f t="shared" si="3"/>
        <v>1</v>
      </c>
      <c r="F65">
        <f t="shared" si="4"/>
        <v>15</v>
      </c>
      <c r="G65">
        <v>1</v>
      </c>
    </row>
    <row r="66" spans="1:7" ht="13.5">
      <c r="A66">
        <v>16.25</v>
      </c>
      <c r="B66">
        <f aca="true" t="shared" si="5" ref="B66:B101">INT(0.5+A66)</f>
        <v>16</v>
      </c>
      <c r="C66">
        <f aca="true" t="shared" si="6" ref="C66:C101">SIN(A66*0.1)</f>
        <v>0.9985313405398316</v>
      </c>
      <c r="D66">
        <f aca="true" t="shared" si="7" ref="D66:D101">SIN(B66*0.1)</f>
        <v>0.9995736030415051</v>
      </c>
      <c r="E66">
        <f aca="true" t="shared" si="8" ref="E66:E101">INT(D66*16+0.5)/16</f>
        <v>1</v>
      </c>
      <c r="F66">
        <f aca="true" t="shared" si="9" ref="F66:F101">E66*16-1</f>
        <v>15</v>
      </c>
      <c r="G66">
        <v>1</v>
      </c>
    </row>
    <row r="67" spans="1:7" ht="13.5">
      <c r="A67">
        <v>16.5</v>
      </c>
      <c r="B67">
        <f t="shared" si="5"/>
        <v>17</v>
      </c>
      <c r="C67">
        <f t="shared" si="6"/>
        <v>0.9968650284539189</v>
      </c>
      <c r="D67">
        <f t="shared" si="7"/>
        <v>0.9916648104524686</v>
      </c>
      <c r="E67">
        <f t="shared" si="8"/>
        <v>1</v>
      </c>
      <c r="F67">
        <f t="shared" si="9"/>
        <v>15</v>
      </c>
      <c r="G67">
        <v>1</v>
      </c>
    </row>
    <row r="68" spans="1:7" ht="13.5">
      <c r="A68">
        <v>16.75</v>
      </c>
      <c r="B68">
        <f t="shared" si="5"/>
        <v>17</v>
      </c>
      <c r="C68">
        <f t="shared" si="6"/>
        <v>0.9945757081745799</v>
      </c>
      <c r="D68">
        <f t="shared" si="7"/>
        <v>0.9916648104524686</v>
      </c>
      <c r="E68">
        <f t="shared" si="8"/>
        <v>1</v>
      </c>
      <c r="F68">
        <f t="shared" si="9"/>
        <v>15</v>
      </c>
      <c r="G68">
        <v>1</v>
      </c>
    </row>
    <row r="69" spans="1:7" ht="13.5">
      <c r="A69">
        <v>17</v>
      </c>
      <c r="B69">
        <f t="shared" si="5"/>
        <v>17</v>
      </c>
      <c r="C69">
        <f t="shared" si="6"/>
        <v>0.9916648104524686</v>
      </c>
      <c r="D69">
        <f t="shared" si="7"/>
        <v>0.9916648104524686</v>
      </c>
      <c r="E69">
        <f t="shared" si="8"/>
        <v>1</v>
      </c>
      <c r="F69">
        <f t="shared" si="9"/>
        <v>15</v>
      </c>
      <c r="G69">
        <v>1</v>
      </c>
    </row>
    <row r="70" spans="1:7" ht="13.5">
      <c r="A70">
        <v>17.25</v>
      </c>
      <c r="B70">
        <f t="shared" si="5"/>
        <v>17</v>
      </c>
      <c r="C70">
        <f t="shared" si="6"/>
        <v>0.9881341545039076</v>
      </c>
      <c r="D70">
        <f t="shared" si="7"/>
        <v>0.9916648104524686</v>
      </c>
      <c r="E70">
        <f t="shared" si="8"/>
        <v>1</v>
      </c>
      <c r="F70">
        <f t="shared" si="9"/>
        <v>15</v>
      </c>
      <c r="G70">
        <v>1</v>
      </c>
    </row>
    <row r="71" spans="1:7" ht="13.5">
      <c r="A71">
        <v>17.5</v>
      </c>
      <c r="B71">
        <f t="shared" si="5"/>
        <v>18</v>
      </c>
      <c r="C71">
        <f t="shared" si="6"/>
        <v>0.9839859468739369</v>
      </c>
      <c r="D71">
        <f t="shared" si="7"/>
        <v>0.9738476308781951</v>
      </c>
      <c r="E71">
        <f t="shared" si="8"/>
        <v>1</v>
      </c>
      <c r="F71">
        <f t="shared" si="9"/>
        <v>15</v>
      </c>
      <c r="G71">
        <v>1</v>
      </c>
    </row>
    <row r="72" spans="1:7" ht="13.5">
      <c r="A72">
        <v>17.75</v>
      </c>
      <c r="B72">
        <f t="shared" si="5"/>
        <v>18</v>
      </c>
      <c r="C72">
        <f t="shared" si="6"/>
        <v>0.9792227800572952</v>
      </c>
      <c r="D72">
        <f t="shared" si="7"/>
        <v>0.9738476308781951</v>
      </c>
      <c r="E72">
        <f t="shared" si="8"/>
        <v>1</v>
      </c>
      <c r="F72">
        <f t="shared" si="9"/>
        <v>15</v>
      </c>
      <c r="G72">
        <v>1</v>
      </c>
    </row>
    <row r="73" spans="1:7" ht="13.5">
      <c r="A73">
        <v>18</v>
      </c>
      <c r="B73">
        <f t="shared" si="5"/>
        <v>18</v>
      </c>
      <c r="C73">
        <f t="shared" si="6"/>
        <v>0.9738476308781951</v>
      </c>
      <c r="D73">
        <f t="shared" si="7"/>
        <v>0.9738476308781951</v>
      </c>
      <c r="E73">
        <f t="shared" si="8"/>
        <v>1</v>
      </c>
      <c r="F73">
        <f t="shared" si="9"/>
        <v>15</v>
      </c>
      <c r="G73">
        <v>1</v>
      </c>
    </row>
    <row r="74" spans="1:7" ht="13.5">
      <c r="A74">
        <v>18.25</v>
      </c>
      <c r="B74">
        <f t="shared" si="5"/>
        <v>18</v>
      </c>
      <c r="C74">
        <f t="shared" si="6"/>
        <v>0.9678638586299051</v>
      </c>
      <c r="D74">
        <f t="shared" si="7"/>
        <v>0.9738476308781951</v>
      </c>
      <c r="E74">
        <f t="shared" si="8"/>
        <v>1</v>
      </c>
      <c r="F74">
        <f t="shared" si="9"/>
        <v>15</v>
      </c>
      <c r="G74">
        <v>1</v>
      </c>
    </row>
    <row r="75" spans="1:7" ht="13.5">
      <c r="A75">
        <v>18.5</v>
      </c>
      <c r="B75">
        <f t="shared" si="5"/>
        <v>19</v>
      </c>
      <c r="C75">
        <f t="shared" si="6"/>
        <v>0.9612752029752999</v>
      </c>
      <c r="D75">
        <f t="shared" si="7"/>
        <v>0.9463000876874145</v>
      </c>
      <c r="E75">
        <f t="shared" si="8"/>
        <v>0.9375</v>
      </c>
      <c r="F75">
        <f t="shared" si="9"/>
        <v>14</v>
      </c>
      <c r="G75">
        <v>1</v>
      </c>
    </row>
    <row r="76" spans="1:7" ht="13.5">
      <c r="A76">
        <v>18.75</v>
      </c>
      <c r="B76">
        <f t="shared" si="5"/>
        <v>19</v>
      </c>
      <c r="C76">
        <f t="shared" si="6"/>
        <v>0.9540857816096938</v>
      </c>
      <c r="D76">
        <f t="shared" si="7"/>
        <v>0.9463000876874145</v>
      </c>
      <c r="E76">
        <f t="shared" si="8"/>
        <v>0.9375</v>
      </c>
      <c r="F76">
        <f t="shared" si="9"/>
        <v>14</v>
      </c>
      <c r="G76">
        <v>1</v>
      </c>
    </row>
    <row r="77" spans="1:7" ht="13.5">
      <c r="A77">
        <v>19</v>
      </c>
      <c r="B77">
        <f t="shared" si="5"/>
        <v>19</v>
      </c>
      <c r="C77">
        <f t="shared" si="6"/>
        <v>0.9463000876874145</v>
      </c>
      <c r="D77">
        <f t="shared" si="7"/>
        <v>0.9463000876874145</v>
      </c>
      <c r="E77">
        <f t="shared" si="8"/>
        <v>0.9375</v>
      </c>
      <c r="F77">
        <f t="shared" si="9"/>
        <v>14</v>
      </c>
      <c r="G77">
        <v>1</v>
      </c>
    </row>
    <row r="78" spans="1:7" ht="13.5">
      <c r="A78">
        <v>19.25</v>
      </c>
      <c r="B78">
        <f t="shared" si="5"/>
        <v>19</v>
      </c>
      <c r="C78">
        <f t="shared" si="6"/>
        <v>0.9379229870137281</v>
      </c>
      <c r="D78">
        <f t="shared" si="7"/>
        <v>0.9463000876874145</v>
      </c>
      <c r="E78">
        <f t="shared" si="8"/>
        <v>0.9375</v>
      </c>
      <c r="F78">
        <f t="shared" si="9"/>
        <v>14</v>
      </c>
      <c r="G78">
        <v>0</v>
      </c>
    </row>
    <row r="79" spans="1:7" ht="13.5">
      <c r="A79">
        <v>19.5</v>
      </c>
      <c r="B79">
        <f t="shared" si="5"/>
        <v>20</v>
      </c>
      <c r="C79">
        <f t="shared" si="6"/>
        <v>0.9289597150038692</v>
      </c>
      <c r="D79">
        <f t="shared" si="7"/>
        <v>0.9092974268256817</v>
      </c>
      <c r="E79">
        <f t="shared" si="8"/>
        <v>0.9375</v>
      </c>
      <c r="F79">
        <f t="shared" si="9"/>
        <v>14</v>
      </c>
      <c r="G79">
        <v>1</v>
      </c>
    </row>
    <row r="80" spans="1:7" ht="13.5">
      <c r="A80">
        <v>19.75</v>
      </c>
      <c r="B80">
        <f t="shared" si="5"/>
        <v>20</v>
      </c>
      <c r="C80">
        <f t="shared" si="6"/>
        <v>0.9194158734110771</v>
      </c>
      <c r="D80">
        <f t="shared" si="7"/>
        <v>0.9092974268256817</v>
      </c>
      <c r="E80">
        <f t="shared" si="8"/>
        <v>0.9375</v>
      </c>
      <c r="F80">
        <f t="shared" si="9"/>
        <v>14</v>
      </c>
      <c r="G80">
        <v>1</v>
      </c>
    </row>
    <row r="81" spans="1:7" ht="13.5">
      <c r="A81">
        <v>20</v>
      </c>
      <c r="B81">
        <f t="shared" si="5"/>
        <v>20</v>
      </c>
      <c r="C81">
        <f t="shared" si="6"/>
        <v>0.9092974268256817</v>
      </c>
      <c r="D81">
        <f t="shared" si="7"/>
        <v>0.9092974268256817</v>
      </c>
      <c r="E81">
        <f t="shared" si="8"/>
        <v>0.9375</v>
      </c>
      <c r="F81">
        <f t="shared" si="9"/>
        <v>14</v>
      </c>
      <c r="G81">
        <v>1</v>
      </c>
    </row>
    <row r="82" spans="1:7" ht="13.5">
      <c r="A82">
        <v>20.25</v>
      </c>
      <c r="B82">
        <f t="shared" si="5"/>
        <v>20</v>
      </c>
      <c r="C82">
        <f t="shared" si="6"/>
        <v>0.8986106989474292</v>
      </c>
      <c r="D82">
        <f t="shared" si="7"/>
        <v>0.9092974268256817</v>
      </c>
      <c r="E82">
        <f t="shared" si="8"/>
        <v>0.9375</v>
      </c>
      <c r="F82">
        <f t="shared" si="9"/>
        <v>14</v>
      </c>
      <c r="G82">
        <v>0</v>
      </c>
    </row>
    <row r="83" spans="1:7" ht="13.5">
      <c r="A83">
        <v>20.5</v>
      </c>
      <c r="B83">
        <f t="shared" si="5"/>
        <v>21</v>
      </c>
      <c r="C83">
        <f t="shared" si="6"/>
        <v>0.8873623686333753</v>
      </c>
      <c r="D83">
        <f t="shared" si="7"/>
        <v>0.8632093666488737</v>
      </c>
      <c r="E83">
        <f t="shared" si="8"/>
        <v>0.875</v>
      </c>
      <c r="F83">
        <f t="shared" si="9"/>
        <v>13</v>
      </c>
      <c r="G83">
        <v>1</v>
      </c>
    </row>
    <row r="84" spans="1:7" ht="13.5">
      <c r="A84">
        <v>20.75</v>
      </c>
      <c r="B84">
        <f t="shared" si="5"/>
        <v>21</v>
      </c>
      <c r="C84">
        <f t="shared" si="6"/>
        <v>0.8755594657238177</v>
      </c>
      <c r="D84">
        <f t="shared" si="7"/>
        <v>0.8632093666488737</v>
      </c>
      <c r="E84">
        <f t="shared" si="8"/>
        <v>0.875</v>
      </c>
      <c r="F84">
        <f t="shared" si="9"/>
        <v>13</v>
      </c>
      <c r="G84">
        <v>1</v>
      </c>
    </row>
    <row r="85" spans="1:7" ht="13.5">
      <c r="A85">
        <v>21</v>
      </c>
      <c r="B85">
        <f t="shared" si="5"/>
        <v>21</v>
      </c>
      <c r="C85">
        <f t="shared" si="6"/>
        <v>0.8632093666488737</v>
      </c>
      <c r="D85">
        <f t="shared" si="7"/>
        <v>0.8632093666488737</v>
      </c>
      <c r="E85">
        <f t="shared" si="8"/>
        <v>0.875</v>
      </c>
      <c r="F85">
        <f t="shared" si="9"/>
        <v>13</v>
      </c>
      <c r="G85">
        <v>0</v>
      </c>
    </row>
    <row r="86" spans="1:7" ht="13.5">
      <c r="A86">
        <v>21.25</v>
      </c>
      <c r="B86">
        <f t="shared" si="5"/>
        <v>21</v>
      </c>
      <c r="C86">
        <f t="shared" si="6"/>
        <v>0.850319789818452</v>
      </c>
      <c r="D86">
        <f t="shared" si="7"/>
        <v>0.8632093666488737</v>
      </c>
      <c r="E86">
        <f t="shared" si="8"/>
        <v>0.875</v>
      </c>
      <c r="F86">
        <f t="shared" si="9"/>
        <v>13</v>
      </c>
      <c r="G86">
        <v>1</v>
      </c>
    </row>
    <row r="87" spans="1:7" ht="13.5">
      <c r="A87">
        <v>21.5</v>
      </c>
      <c r="B87">
        <f t="shared" si="5"/>
        <v>22</v>
      </c>
      <c r="C87">
        <f t="shared" si="6"/>
        <v>0.8368987907984977</v>
      </c>
      <c r="D87">
        <f t="shared" si="7"/>
        <v>0.8084964038195901</v>
      </c>
      <c r="E87">
        <f t="shared" si="8"/>
        <v>0.8125</v>
      </c>
      <c r="F87">
        <f t="shared" si="9"/>
        <v>12</v>
      </c>
      <c r="G87">
        <v>1</v>
      </c>
    </row>
    <row r="88" spans="1:7" ht="13.5">
      <c r="A88">
        <v>21.75</v>
      </c>
      <c r="B88">
        <f t="shared" si="5"/>
        <v>22</v>
      </c>
      <c r="C88">
        <f t="shared" si="6"/>
        <v>0.8229547572765259</v>
      </c>
      <c r="D88">
        <f t="shared" si="7"/>
        <v>0.8084964038195901</v>
      </c>
      <c r="E88">
        <f t="shared" si="8"/>
        <v>0.8125</v>
      </c>
      <c r="F88">
        <f t="shared" si="9"/>
        <v>12</v>
      </c>
      <c r="G88">
        <v>1</v>
      </c>
    </row>
    <row r="89" spans="1:7" ht="13.5">
      <c r="A89">
        <v>22</v>
      </c>
      <c r="B89">
        <f t="shared" si="5"/>
        <v>22</v>
      </c>
      <c r="C89">
        <f t="shared" si="6"/>
        <v>0.8084964038195901</v>
      </c>
      <c r="D89">
        <f t="shared" si="7"/>
        <v>0.8084964038195901</v>
      </c>
      <c r="E89">
        <f t="shared" si="8"/>
        <v>0.8125</v>
      </c>
      <c r="F89">
        <f t="shared" si="9"/>
        <v>12</v>
      </c>
      <c r="G89">
        <v>0</v>
      </c>
    </row>
    <row r="90" spans="1:7" ht="13.5">
      <c r="A90">
        <v>22.25</v>
      </c>
      <c r="B90">
        <f t="shared" si="5"/>
        <v>22</v>
      </c>
      <c r="C90">
        <f t="shared" si="6"/>
        <v>0.7935327664279611</v>
      </c>
      <c r="D90">
        <f t="shared" si="7"/>
        <v>0.8084964038195901</v>
      </c>
      <c r="E90">
        <f t="shared" si="8"/>
        <v>0.8125</v>
      </c>
      <c r="F90">
        <f t="shared" si="9"/>
        <v>12</v>
      </c>
      <c r="G90">
        <v>0</v>
      </c>
    </row>
    <row r="91" spans="1:7" ht="13.5">
      <c r="A91">
        <v>22.5</v>
      </c>
      <c r="B91">
        <f t="shared" si="5"/>
        <v>23</v>
      </c>
      <c r="C91">
        <f t="shared" si="6"/>
        <v>0.7780731968879212</v>
      </c>
      <c r="D91">
        <f t="shared" si="7"/>
        <v>0.74570521217672</v>
      </c>
      <c r="E91">
        <f t="shared" si="8"/>
        <v>0.75</v>
      </c>
      <c r="F91">
        <f t="shared" si="9"/>
        <v>11</v>
      </c>
      <c r="G91">
        <v>1</v>
      </c>
    </row>
    <row r="92" spans="1:7" ht="13.5">
      <c r="A92">
        <v>22.75</v>
      </c>
      <c r="B92">
        <f t="shared" si="5"/>
        <v>23</v>
      </c>
      <c r="C92">
        <f t="shared" si="6"/>
        <v>0.7621273569272023</v>
      </c>
      <c r="D92">
        <f t="shared" si="7"/>
        <v>0.74570521217672</v>
      </c>
      <c r="E92">
        <f t="shared" si="8"/>
        <v>0.75</v>
      </c>
      <c r="F92">
        <f t="shared" si="9"/>
        <v>11</v>
      </c>
      <c r="G92">
        <v>0</v>
      </c>
    </row>
    <row r="93" spans="1:7" ht="13.5">
      <c r="A93">
        <v>23</v>
      </c>
      <c r="B93">
        <f t="shared" si="5"/>
        <v>23</v>
      </c>
      <c r="C93">
        <f t="shared" si="6"/>
        <v>0.74570521217672</v>
      </c>
      <c r="D93">
        <f t="shared" si="7"/>
        <v>0.74570521217672</v>
      </c>
      <c r="E93">
        <f t="shared" si="8"/>
        <v>0.75</v>
      </c>
      <c r="F93">
        <f t="shared" si="9"/>
        <v>11</v>
      </c>
      <c r="G93">
        <v>1</v>
      </c>
    </row>
    <row r="94" spans="1:7" ht="13.5">
      <c r="A94">
        <v>23.25</v>
      </c>
      <c r="B94">
        <f t="shared" si="5"/>
        <v>23</v>
      </c>
      <c r="C94">
        <f t="shared" si="6"/>
        <v>0.7288170259423801</v>
      </c>
      <c r="D94">
        <f t="shared" si="7"/>
        <v>0.74570521217672</v>
      </c>
      <c r="E94">
        <f t="shared" si="8"/>
        <v>0.75</v>
      </c>
      <c r="F94">
        <f t="shared" si="9"/>
        <v>11</v>
      </c>
      <c r="G94">
        <v>1</v>
      </c>
    </row>
    <row r="95" spans="1:7" ht="13.5">
      <c r="A95">
        <v>23.5</v>
      </c>
      <c r="B95">
        <f t="shared" si="5"/>
        <v>24</v>
      </c>
      <c r="C95">
        <f t="shared" si="6"/>
        <v>0.7114733527908443</v>
      </c>
      <c r="D95">
        <f t="shared" si="7"/>
        <v>0.6754631805511506</v>
      </c>
      <c r="E95">
        <f t="shared" si="8"/>
        <v>0.6875</v>
      </c>
      <c r="F95">
        <f t="shared" si="9"/>
        <v>10</v>
      </c>
      <c r="G95">
        <v>1</v>
      </c>
    </row>
    <row r="96" spans="1:7" ht="13.5">
      <c r="A96">
        <v>23.75</v>
      </c>
      <c r="B96">
        <f t="shared" si="5"/>
        <v>24</v>
      </c>
      <c r="C96">
        <f t="shared" si="6"/>
        <v>0.6936850319532718</v>
      </c>
      <c r="D96">
        <f t="shared" si="7"/>
        <v>0.6754631805511506</v>
      </c>
      <c r="E96">
        <f t="shared" si="8"/>
        <v>0.6875</v>
      </c>
      <c r="F96">
        <f t="shared" si="9"/>
        <v>10</v>
      </c>
      <c r="G96">
        <v>0</v>
      </c>
    </row>
    <row r="97" spans="1:7" ht="13.5">
      <c r="A97">
        <v>24</v>
      </c>
      <c r="B97">
        <f t="shared" si="5"/>
        <v>24</v>
      </c>
      <c r="C97">
        <f t="shared" si="6"/>
        <v>0.6754631805511506</v>
      </c>
      <c r="D97">
        <f t="shared" si="7"/>
        <v>0.6754631805511506</v>
      </c>
      <c r="E97">
        <f t="shared" si="8"/>
        <v>0.6875</v>
      </c>
      <c r="F97">
        <f t="shared" si="9"/>
        <v>10</v>
      </c>
      <c r="G97">
        <v>1</v>
      </c>
    </row>
    <row r="98" spans="1:7" ht="13.5">
      <c r="A98">
        <v>24.25</v>
      </c>
      <c r="B98">
        <f t="shared" si="5"/>
        <v>24</v>
      </c>
      <c r="C98">
        <f t="shared" si="6"/>
        <v>0.6568191866484611</v>
      </c>
      <c r="D98">
        <f t="shared" si="7"/>
        <v>0.6754631805511506</v>
      </c>
      <c r="E98">
        <f t="shared" si="8"/>
        <v>0.6875</v>
      </c>
      <c r="F98">
        <f t="shared" si="9"/>
        <v>10</v>
      </c>
      <c r="G98">
        <v>0</v>
      </c>
    </row>
    <row r="99" spans="1:7" ht="13.5">
      <c r="A99">
        <v>24.5</v>
      </c>
      <c r="B99">
        <f t="shared" si="5"/>
        <v>25</v>
      </c>
      <c r="C99">
        <f t="shared" si="6"/>
        <v>0.6377647021345036</v>
      </c>
      <c r="D99">
        <f t="shared" si="7"/>
        <v>0.5984721441039565</v>
      </c>
      <c r="E99">
        <f t="shared" si="8"/>
        <v>0.625</v>
      </c>
      <c r="F99">
        <f t="shared" si="9"/>
        <v>9</v>
      </c>
      <c r="G99">
        <v>1</v>
      </c>
    </row>
    <row r="100" spans="1:7" ht="13.5">
      <c r="A100">
        <v>24.75</v>
      </c>
      <c r="B100">
        <f t="shared" si="5"/>
        <v>25</v>
      </c>
      <c r="C100">
        <f t="shared" si="6"/>
        <v>0.6183116354418493</v>
      </c>
      <c r="D100">
        <f t="shared" si="7"/>
        <v>0.5984721441039565</v>
      </c>
      <c r="E100">
        <f t="shared" si="8"/>
        <v>0.625</v>
      </c>
      <c r="F100">
        <f t="shared" si="9"/>
        <v>9</v>
      </c>
      <c r="G100">
        <v>0</v>
      </c>
    </row>
    <row r="101" spans="1:7" ht="13.5">
      <c r="A101">
        <v>25</v>
      </c>
      <c r="B101">
        <f t="shared" si="5"/>
        <v>25</v>
      </c>
      <c r="C101">
        <f t="shared" si="6"/>
        <v>0.5984721441039565</v>
      </c>
      <c r="D101">
        <f t="shared" si="7"/>
        <v>0.5984721441039565</v>
      </c>
      <c r="E101">
        <f t="shared" si="8"/>
        <v>0.625</v>
      </c>
      <c r="F101">
        <f t="shared" si="9"/>
        <v>9</v>
      </c>
      <c r="G101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2002-09-01T09:02:38Z</dcterms:created>
  <dcterms:modified xsi:type="dcterms:W3CDTF">2002-09-09T06:10:08Z</dcterms:modified>
  <cp:category/>
  <cp:version/>
  <cp:contentType/>
  <cp:contentStatus/>
</cp:coreProperties>
</file>