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775" activeTab="1"/>
  </bookViews>
  <sheets>
    <sheet name="Sheet1" sheetId="1" r:id="rId1"/>
    <sheet name="Logistic" sheetId="2" r:id="rId2"/>
    <sheet name="Sheet3" sheetId="3" r:id="rId3"/>
  </sheets>
  <definedNames>
    <definedName name="CV">'Logistic'!$B$1</definedName>
    <definedName name="k">'Sheet1'!$F$1</definedName>
  </definedNames>
  <calcPr fullCalcOnLoad="1"/>
</workbook>
</file>

<file path=xl/sharedStrings.xml><?xml version="1.0" encoding="utf-8"?>
<sst xmlns="http://schemas.openxmlformats.org/spreadsheetml/2006/main" count="9" uniqueCount="8">
  <si>
    <t>時刻</t>
  </si>
  <si>
    <t>子ども</t>
  </si>
  <si>
    <t>父母</t>
  </si>
  <si>
    <t>祖父母</t>
  </si>
  <si>
    <t>合計人口</t>
  </si>
  <si>
    <t>←夫婦が作る子どもの数の平均</t>
  </si>
  <si>
    <t>y</t>
  </si>
  <si>
    <t>Cv =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</si>
</sst>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00_ 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5.7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Alignment="1" quotePrefix="1">
      <alignment vertical="center"/>
    </xf>
    <xf numFmtId="176" fontId="0" fillId="0" borderId="0" xfId="0" applyNumberFormat="1" applyAlignment="1">
      <alignment vertical="center"/>
    </xf>
    <xf numFmtId="177" fontId="3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合計人口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Sheet1!$A$2:$A$31</c:f>
              <c:numCache/>
            </c:numRef>
          </c:xVal>
          <c:yVal>
            <c:numRef>
              <c:f>Sheet1!$E$2:$E$31</c:f>
              <c:numCache/>
            </c:numRef>
          </c:yVal>
          <c:smooth val="0"/>
        </c:ser>
        <c:axId val="61487540"/>
        <c:axId val="16516949"/>
      </c:scatterChart>
      <c:valAx>
        <c:axId val="61487540"/>
        <c:scaling>
          <c:orientation val="minMax"/>
          <c:max val="30"/>
        </c:scaling>
        <c:axPos val="b"/>
        <c:delete val="0"/>
        <c:numFmt formatCode="General" sourceLinked="1"/>
        <c:majorTickMark val="in"/>
        <c:minorTickMark val="none"/>
        <c:tickLblPos val="nextTo"/>
        <c:crossAx val="16516949"/>
        <c:crosses val="autoZero"/>
        <c:crossBetween val="midCat"/>
        <c:dispUnits/>
      </c:valAx>
      <c:valAx>
        <c:axId val="1651694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14875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Logistic!$B$3</c:f>
              <c:strCache>
                <c:ptCount val="1"/>
                <c:pt idx="0">
                  <c:v>y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Logistic!$A$4:$A$31</c:f>
              <c:numCache/>
            </c:numRef>
          </c:xVal>
          <c:yVal>
            <c:numRef>
              <c:f>Logistic!$B$4:$B$31</c:f>
              <c:numCache/>
            </c:numRef>
          </c:yVal>
          <c:smooth val="1"/>
        </c:ser>
        <c:axId val="14434814"/>
        <c:axId val="62804463"/>
      </c:scatterChart>
      <c:valAx>
        <c:axId val="144348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804463"/>
        <c:crosses val="autoZero"/>
        <c:crossBetween val="midCat"/>
        <c:dispUnits/>
      </c:valAx>
      <c:valAx>
        <c:axId val="62804463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44348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</xdr:row>
      <xdr:rowOff>19050</xdr:rowOff>
    </xdr:from>
    <xdr:to>
      <xdr:col>13</xdr:col>
      <xdr:colOff>66675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3695700" y="533400"/>
        <a:ext cx="52863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0</xdr:row>
      <xdr:rowOff>152400</xdr:rowOff>
    </xdr:from>
    <xdr:to>
      <xdr:col>12</xdr:col>
      <xdr:colOff>447675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2295525" y="152400"/>
        <a:ext cx="6496050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F1" sqref="F1"/>
    </sheetView>
  </sheetViews>
  <sheetFormatPr defaultColWidth="9.00390625" defaultRowHeight="13.5"/>
  <sheetData>
    <row r="1" spans="1:7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1.9</v>
      </c>
      <c r="G1" s="1" t="s">
        <v>5</v>
      </c>
    </row>
    <row r="2" spans="1:5" ht="13.5">
      <c r="A2">
        <v>0</v>
      </c>
      <c r="B2" s="2">
        <v>2</v>
      </c>
      <c r="C2" s="2">
        <v>0</v>
      </c>
      <c r="D2" s="2">
        <v>0</v>
      </c>
      <c r="E2" s="2">
        <f>B2+C2+D2</f>
        <v>2</v>
      </c>
    </row>
    <row r="3" spans="1:5" ht="13.5">
      <c r="A3">
        <v>1</v>
      </c>
      <c r="B3" s="2">
        <f aca="true" t="shared" si="0" ref="B3:B32">C3*k/2</f>
        <v>1.9</v>
      </c>
      <c r="C3" s="2">
        <f>B2</f>
        <v>2</v>
      </c>
      <c r="D3" s="2">
        <f>C2</f>
        <v>0</v>
      </c>
      <c r="E3" s="2">
        <f>B3+C3+D3</f>
        <v>3.9</v>
      </c>
    </row>
    <row r="4" spans="1:5" ht="13.5">
      <c r="A4">
        <v>2</v>
      </c>
      <c r="B4" s="2">
        <f t="shared" si="0"/>
        <v>1.805</v>
      </c>
      <c r="C4" s="2">
        <f aca="true" t="shared" si="1" ref="C4:D31">B3</f>
        <v>1.9</v>
      </c>
      <c r="D4" s="2">
        <f t="shared" si="1"/>
        <v>2</v>
      </c>
      <c r="E4" s="2">
        <f aca="true" t="shared" si="2" ref="E4:E31">B4+C4+D4</f>
        <v>5.705</v>
      </c>
    </row>
    <row r="5" spans="1:5" ht="13.5">
      <c r="A5">
        <v>3</v>
      </c>
      <c r="B5" s="2">
        <f t="shared" si="0"/>
        <v>1.7147499999999998</v>
      </c>
      <c r="C5" s="2">
        <f t="shared" si="1"/>
        <v>1.805</v>
      </c>
      <c r="D5" s="2">
        <f t="shared" si="1"/>
        <v>1.9</v>
      </c>
      <c r="E5" s="2">
        <f t="shared" si="2"/>
        <v>5.41975</v>
      </c>
    </row>
    <row r="6" spans="1:5" ht="13.5">
      <c r="A6">
        <v>4</v>
      </c>
      <c r="B6" s="2">
        <f t="shared" si="0"/>
        <v>1.6290124999999998</v>
      </c>
      <c r="C6" s="2">
        <f t="shared" si="1"/>
        <v>1.7147499999999998</v>
      </c>
      <c r="D6" s="2">
        <f t="shared" si="1"/>
        <v>1.805</v>
      </c>
      <c r="E6" s="2">
        <f t="shared" si="2"/>
        <v>5.148762499999999</v>
      </c>
    </row>
    <row r="7" spans="1:5" ht="13.5">
      <c r="A7">
        <v>5</v>
      </c>
      <c r="B7" s="2">
        <f t="shared" si="0"/>
        <v>1.5475618749999998</v>
      </c>
      <c r="C7" s="2">
        <f t="shared" si="1"/>
        <v>1.6290124999999998</v>
      </c>
      <c r="D7" s="2">
        <f t="shared" si="1"/>
        <v>1.7147499999999998</v>
      </c>
      <c r="E7" s="2">
        <f t="shared" si="2"/>
        <v>4.891324374999999</v>
      </c>
    </row>
    <row r="8" spans="1:5" ht="13.5">
      <c r="A8">
        <v>6</v>
      </c>
      <c r="B8" s="2">
        <f t="shared" si="0"/>
        <v>1.4701837812499996</v>
      </c>
      <c r="C8" s="2">
        <f t="shared" si="1"/>
        <v>1.5475618749999998</v>
      </c>
      <c r="D8" s="2">
        <f t="shared" si="1"/>
        <v>1.6290124999999998</v>
      </c>
      <c r="E8" s="2">
        <f t="shared" si="2"/>
        <v>4.646758156249999</v>
      </c>
    </row>
    <row r="9" spans="1:5" ht="13.5">
      <c r="A9">
        <v>7</v>
      </c>
      <c r="B9" s="2">
        <f t="shared" si="0"/>
        <v>1.3966745921874995</v>
      </c>
      <c r="C9" s="2">
        <f t="shared" si="1"/>
        <v>1.4701837812499996</v>
      </c>
      <c r="D9" s="2">
        <f t="shared" si="1"/>
        <v>1.5475618749999998</v>
      </c>
      <c r="E9" s="2">
        <f t="shared" si="2"/>
        <v>4.414420248437499</v>
      </c>
    </row>
    <row r="10" spans="1:5" ht="13.5">
      <c r="A10">
        <v>8</v>
      </c>
      <c r="B10" s="2">
        <f t="shared" si="0"/>
        <v>1.3268408625781245</v>
      </c>
      <c r="C10" s="2">
        <f t="shared" si="1"/>
        <v>1.3966745921874995</v>
      </c>
      <c r="D10" s="2">
        <f t="shared" si="1"/>
        <v>1.4701837812499996</v>
      </c>
      <c r="E10" s="2">
        <f t="shared" si="2"/>
        <v>4.1936992360156236</v>
      </c>
    </row>
    <row r="11" spans="1:5" ht="13.5">
      <c r="A11">
        <v>9</v>
      </c>
      <c r="B11" s="2">
        <f t="shared" si="0"/>
        <v>1.2604988194492182</v>
      </c>
      <c r="C11" s="2">
        <f t="shared" si="1"/>
        <v>1.3268408625781245</v>
      </c>
      <c r="D11" s="2">
        <f t="shared" si="1"/>
        <v>1.3966745921874995</v>
      </c>
      <c r="E11" s="2">
        <f t="shared" si="2"/>
        <v>3.984014274214842</v>
      </c>
    </row>
    <row r="12" spans="1:5" ht="13.5">
      <c r="A12">
        <v>10</v>
      </c>
      <c r="B12" s="2">
        <f t="shared" si="0"/>
        <v>1.1974738784767571</v>
      </c>
      <c r="C12" s="2">
        <f t="shared" si="1"/>
        <v>1.2604988194492182</v>
      </c>
      <c r="D12" s="2">
        <f t="shared" si="1"/>
        <v>1.3268408625781245</v>
      </c>
      <c r="E12" s="2">
        <f t="shared" si="2"/>
        <v>3.7848135605041</v>
      </c>
    </row>
    <row r="13" spans="1:5" ht="13.5">
      <c r="A13">
        <v>11</v>
      </c>
      <c r="B13" s="2">
        <f t="shared" si="0"/>
        <v>1.1376001845529191</v>
      </c>
      <c r="C13" s="2">
        <f t="shared" si="1"/>
        <v>1.1974738784767571</v>
      </c>
      <c r="D13" s="2">
        <f t="shared" si="1"/>
        <v>1.2604988194492182</v>
      </c>
      <c r="E13" s="2">
        <f t="shared" si="2"/>
        <v>3.595572882478894</v>
      </c>
    </row>
    <row r="14" spans="1:5" ht="13.5">
      <c r="A14">
        <v>12</v>
      </c>
      <c r="B14" s="2">
        <f t="shared" si="0"/>
        <v>1.080720175325273</v>
      </c>
      <c r="C14" s="2">
        <f t="shared" si="1"/>
        <v>1.1376001845529191</v>
      </c>
      <c r="D14" s="2">
        <f t="shared" si="1"/>
        <v>1.1974738784767571</v>
      </c>
      <c r="E14" s="2">
        <f t="shared" si="2"/>
        <v>3.4157942383549496</v>
      </c>
    </row>
    <row r="15" spans="1:5" ht="13.5">
      <c r="A15">
        <v>13</v>
      </c>
      <c r="B15" s="2">
        <f t="shared" si="0"/>
        <v>1.0266841665590094</v>
      </c>
      <c r="C15" s="2">
        <f t="shared" si="1"/>
        <v>1.080720175325273</v>
      </c>
      <c r="D15" s="2">
        <f t="shared" si="1"/>
        <v>1.1376001845529191</v>
      </c>
      <c r="E15" s="2">
        <f t="shared" si="2"/>
        <v>3.2450045264372016</v>
      </c>
    </row>
    <row r="16" spans="1:5" ht="13.5">
      <c r="A16">
        <v>14</v>
      </c>
      <c r="B16" s="2">
        <f t="shared" si="0"/>
        <v>0.9753499582310589</v>
      </c>
      <c r="C16" s="2">
        <f t="shared" si="1"/>
        <v>1.0266841665590094</v>
      </c>
      <c r="D16" s="2">
        <f t="shared" si="1"/>
        <v>1.080720175325273</v>
      </c>
      <c r="E16" s="2">
        <f t="shared" si="2"/>
        <v>3.082754300115341</v>
      </c>
    </row>
    <row r="17" spans="1:5" ht="13.5">
      <c r="A17">
        <v>15</v>
      </c>
      <c r="B17" s="2">
        <f t="shared" si="0"/>
        <v>0.9265824603195059</v>
      </c>
      <c r="C17" s="2">
        <f t="shared" si="1"/>
        <v>0.9753499582310589</v>
      </c>
      <c r="D17" s="2">
        <f t="shared" si="1"/>
        <v>1.0266841665590094</v>
      </c>
      <c r="E17" s="2">
        <f t="shared" si="2"/>
        <v>2.928616585109574</v>
      </c>
    </row>
    <row r="18" spans="1:5" ht="13.5">
      <c r="A18">
        <v>16</v>
      </c>
      <c r="B18" s="2">
        <f t="shared" si="0"/>
        <v>0.8802533373035305</v>
      </c>
      <c r="C18" s="2">
        <f t="shared" si="1"/>
        <v>0.9265824603195059</v>
      </c>
      <c r="D18" s="2">
        <f t="shared" si="1"/>
        <v>0.9753499582310589</v>
      </c>
      <c r="E18" s="2">
        <f t="shared" si="2"/>
        <v>2.7821857558540954</v>
      </c>
    </row>
    <row r="19" spans="1:5" ht="13.5">
      <c r="A19">
        <v>17</v>
      </c>
      <c r="B19" s="2">
        <f t="shared" si="0"/>
        <v>0.8362406704383539</v>
      </c>
      <c r="C19" s="2">
        <f t="shared" si="1"/>
        <v>0.8802533373035305</v>
      </c>
      <c r="D19" s="2">
        <f t="shared" si="1"/>
        <v>0.9265824603195059</v>
      </c>
      <c r="E19" s="2">
        <f t="shared" si="2"/>
        <v>2.6430764680613903</v>
      </c>
    </row>
    <row r="20" spans="1:5" ht="13.5">
      <c r="A20">
        <v>18</v>
      </c>
      <c r="B20" s="2">
        <f t="shared" si="0"/>
        <v>0.7944286369164362</v>
      </c>
      <c r="C20" s="2">
        <f t="shared" si="1"/>
        <v>0.8362406704383539</v>
      </c>
      <c r="D20" s="2">
        <f t="shared" si="1"/>
        <v>0.8802533373035305</v>
      </c>
      <c r="E20" s="2">
        <f t="shared" si="2"/>
        <v>2.510922644658321</v>
      </c>
    </row>
    <row r="21" spans="1:5" ht="13.5">
      <c r="A21">
        <v>19</v>
      </c>
      <c r="B21" s="2">
        <f t="shared" si="0"/>
        <v>0.7547072050706143</v>
      </c>
      <c r="C21" s="2">
        <f t="shared" si="1"/>
        <v>0.7944286369164362</v>
      </c>
      <c r="D21" s="2">
        <f t="shared" si="1"/>
        <v>0.8362406704383539</v>
      </c>
      <c r="E21" s="2">
        <f t="shared" si="2"/>
        <v>2.3853765124254043</v>
      </c>
    </row>
    <row r="22" spans="1:5" ht="13.5">
      <c r="A22">
        <v>20</v>
      </c>
      <c r="B22" s="2">
        <f t="shared" si="0"/>
        <v>0.7169718448170835</v>
      </c>
      <c r="C22" s="2">
        <f t="shared" si="1"/>
        <v>0.7547072050706143</v>
      </c>
      <c r="D22" s="2">
        <f t="shared" si="1"/>
        <v>0.7944286369164362</v>
      </c>
      <c r="E22" s="2">
        <f t="shared" si="2"/>
        <v>2.2661076868041343</v>
      </c>
    </row>
    <row r="23" spans="1:5" ht="13.5">
      <c r="A23">
        <v>21</v>
      </c>
      <c r="B23" s="2">
        <f t="shared" si="0"/>
        <v>0.6811232525762293</v>
      </c>
      <c r="C23" s="2">
        <f t="shared" si="1"/>
        <v>0.7169718448170835</v>
      </c>
      <c r="D23" s="2">
        <f t="shared" si="1"/>
        <v>0.7547072050706143</v>
      </c>
      <c r="E23" s="2">
        <f t="shared" si="2"/>
        <v>2.152802302463927</v>
      </c>
    </row>
    <row r="24" spans="1:5" ht="13.5">
      <c r="A24">
        <v>22</v>
      </c>
      <c r="B24" s="2">
        <f t="shared" si="0"/>
        <v>0.6470670899474178</v>
      </c>
      <c r="C24" s="2">
        <f t="shared" si="1"/>
        <v>0.6811232525762293</v>
      </c>
      <c r="D24" s="2">
        <f t="shared" si="1"/>
        <v>0.7169718448170835</v>
      </c>
      <c r="E24" s="2">
        <f t="shared" si="2"/>
        <v>2.0451621873407304</v>
      </c>
    </row>
    <row r="25" spans="1:5" ht="13.5">
      <c r="A25">
        <v>23</v>
      </c>
      <c r="B25" s="2">
        <f t="shared" si="0"/>
        <v>0.6147137354500469</v>
      </c>
      <c r="C25" s="2">
        <f t="shared" si="1"/>
        <v>0.6470670899474178</v>
      </c>
      <c r="D25" s="2">
        <f t="shared" si="1"/>
        <v>0.6811232525762293</v>
      </c>
      <c r="E25" s="2">
        <f t="shared" si="2"/>
        <v>1.9429040779736941</v>
      </c>
    </row>
    <row r="26" spans="1:5" ht="13.5">
      <c r="A26">
        <v>24</v>
      </c>
      <c r="B26" s="2">
        <f t="shared" si="0"/>
        <v>0.5839780486775445</v>
      </c>
      <c r="C26" s="2">
        <f t="shared" si="1"/>
        <v>0.6147137354500469</v>
      </c>
      <c r="D26" s="2">
        <f t="shared" si="1"/>
        <v>0.6470670899474178</v>
      </c>
      <c r="E26" s="2">
        <f t="shared" si="2"/>
        <v>1.8457588740750093</v>
      </c>
    </row>
    <row r="27" spans="1:5" ht="13.5">
      <c r="A27">
        <v>25</v>
      </c>
      <c r="B27" s="2">
        <f t="shared" si="0"/>
        <v>0.5547791462436673</v>
      </c>
      <c r="C27" s="2">
        <f t="shared" si="1"/>
        <v>0.5839780486775445</v>
      </c>
      <c r="D27" s="2">
        <f t="shared" si="1"/>
        <v>0.6147137354500469</v>
      </c>
      <c r="E27" s="2">
        <f t="shared" si="2"/>
        <v>1.7534709303712588</v>
      </c>
    </row>
    <row r="28" spans="1:5" ht="13.5">
      <c r="A28">
        <v>26</v>
      </c>
      <c r="B28" s="2">
        <f t="shared" si="0"/>
        <v>0.527040188931484</v>
      </c>
      <c r="C28" s="2">
        <f t="shared" si="1"/>
        <v>0.5547791462436673</v>
      </c>
      <c r="D28" s="2">
        <f t="shared" si="1"/>
        <v>0.5839780486775445</v>
      </c>
      <c r="E28" s="2">
        <f t="shared" si="2"/>
        <v>1.6657973838526958</v>
      </c>
    </row>
    <row r="29" spans="1:5" ht="13.5">
      <c r="A29">
        <v>27</v>
      </c>
      <c r="B29" s="2">
        <f t="shared" si="0"/>
        <v>0.5006881794849097</v>
      </c>
      <c r="C29" s="2">
        <f t="shared" si="1"/>
        <v>0.527040188931484</v>
      </c>
      <c r="D29" s="2">
        <f t="shared" si="1"/>
        <v>0.5547791462436673</v>
      </c>
      <c r="E29" s="2">
        <f t="shared" si="2"/>
        <v>1.582507514660061</v>
      </c>
    </row>
    <row r="30" spans="1:5" ht="13.5">
      <c r="A30">
        <v>28</v>
      </c>
      <c r="B30" s="2">
        <f t="shared" si="0"/>
        <v>0.4756537705106642</v>
      </c>
      <c r="C30" s="2">
        <f t="shared" si="1"/>
        <v>0.5006881794849097</v>
      </c>
      <c r="D30" s="2">
        <f t="shared" si="1"/>
        <v>0.527040188931484</v>
      </c>
      <c r="E30" s="2">
        <f t="shared" si="2"/>
        <v>1.5033821389270579</v>
      </c>
    </row>
    <row r="31" spans="1:5" ht="13.5">
      <c r="A31">
        <v>29</v>
      </c>
      <c r="B31" s="2">
        <f t="shared" si="0"/>
        <v>0.451871081985131</v>
      </c>
      <c r="C31" s="2">
        <f t="shared" si="1"/>
        <v>0.4756537705106642</v>
      </c>
      <c r="D31" s="2">
        <f t="shared" si="1"/>
        <v>0.5006881794849097</v>
      </c>
      <c r="E31" s="2">
        <f t="shared" si="2"/>
        <v>1.428213031980705</v>
      </c>
    </row>
    <row r="32" spans="1:5" ht="13.5">
      <c r="A32">
        <v>30</v>
      </c>
      <c r="B32" s="2">
        <f t="shared" si="0"/>
        <v>0.4292775278858744</v>
      </c>
      <c r="C32" s="2">
        <f>B31</f>
        <v>0.451871081985131</v>
      </c>
      <c r="D32" s="2">
        <f>C31</f>
        <v>0.4756537705106642</v>
      </c>
      <c r="E32" s="2">
        <f>B32+C32+D32</f>
        <v>1.3568023803816696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 topLeftCell="A1">
      <selection activeCell="C1" sqref="C1"/>
    </sheetView>
  </sheetViews>
  <sheetFormatPr defaultColWidth="9.00390625" defaultRowHeight="13.5"/>
  <cols>
    <col min="2" max="2" width="10.50390625" style="3" bestFit="1" customWidth="1"/>
  </cols>
  <sheetData>
    <row r="1" spans="1:2" ht="13.5">
      <c r="A1" s="1" t="s">
        <v>7</v>
      </c>
      <c r="B1" s="3">
        <v>0.3</v>
      </c>
    </row>
    <row r="3" spans="1:2" ht="13.5">
      <c r="A3" t="s">
        <v>0</v>
      </c>
      <c r="B3" s="3" t="s">
        <v>6</v>
      </c>
    </row>
    <row r="4" spans="1:2" ht="13.5">
      <c r="A4">
        <v>0</v>
      </c>
      <c r="B4" s="3">
        <v>0.01</v>
      </c>
    </row>
    <row r="5" spans="1:2" ht="13.5">
      <c r="A5">
        <v>1</v>
      </c>
      <c r="B5" s="3">
        <f aca="true" t="shared" si="0" ref="B5:B31">B4+B4*(1-B4)*CV</f>
        <v>0.01297</v>
      </c>
    </row>
    <row r="6" spans="1:2" ht="13.5">
      <c r="A6">
        <v>2</v>
      </c>
      <c r="B6" s="3">
        <f t="shared" si="0"/>
        <v>0.01681053373</v>
      </c>
    </row>
    <row r="7" spans="1:2" ht="13.5">
      <c r="A7">
        <v>3</v>
      </c>
      <c r="B7" s="3">
        <f t="shared" si="0"/>
        <v>0.02176891563571376</v>
      </c>
    </row>
    <row r="8" spans="1:2" ht="13.5">
      <c r="A8">
        <v>4</v>
      </c>
      <c r="B8" s="3">
        <f t="shared" si="0"/>
        <v>0.028157424620041442</v>
      </c>
    </row>
    <row r="9" spans="1:2" ht="13.5">
      <c r="A9">
        <v>5</v>
      </c>
      <c r="B9" s="3">
        <f t="shared" si="0"/>
        <v>0.03636679983768388</v>
      </c>
    </row>
    <row r="10" spans="1:2" ht="13.5">
      <c r="A10">
        <v>6</v>
      </c>
      <c r="B10" s="3">
        <f t="shared" si="0"/>
        <v>0.04688007654985879</v>
      </c>
    </row>
    <row r="11" spans="1:2" ht="13.5">
      <c r="A11">
        <v>7</v>
      </c>
      <c r="B11" s="3">
        <f t="shared" si="0"/>
        <v>0.06028477704162024</v>
      </c>
    </row>
    <row r="12" spans="1:2" ht="13.5">
      <c r="A12">
        <v>8</v>
      </c>
      <c r="B12" s="3">
        <f t="shared" si="0"/>
        <v>0.07727993385121895</v>
      </c>
    </row>
    <row r="13" spans="1:2" ht="13.5">
      <c r="A13">
        <v>9</v>
      </c>
      <c r="B13" s="3">
        <f t="shared" si="0"/>
        <v>0.09867225755377</v>
      </c>
    </row>
    <row r="14" spans="1:2" ht="13.5">
      <c r="A14">
        <v>10</v>
      </c>
      <c r="B14" s="3">
        <f t="shared" si="0"/>
        <v>0.12535307049667374</v>
      </c>
    </row>
    <row r="15" spans="1:2" ht="13.5">
      <c r="A15">
        <v>11</v>
      </c>
      <c r="B15" s="3">
        <f t="shared" si="0"/>
        <v>0.15824497396079265</v>
      </c>
    </row>
    <row r="16" spans="1:2" ht="13.5">
      <c r="A16">
        <v>12</v>
      </c>
      <c r="B16" s="3">
        <f t="shared" si="0"/>
        <v>0.19820602461387488</v>
      </c>
    </row>
    <row r="17" spans="1:2" ht="13.5">
      <c r="A17">
        <v>13</v>
      </c>
      <c r="B17" s="3">
        <f t="shared" si="0"/>
        <v>0.24588214354006654</v>
      </c>
    </row>
    <row r="18" spans="1:2" ht="13.5">
      <c r="A18">
        <v>14</v>
      </c>
      <c r="B18" s="3">
        <f t="shared" si="0"/>
        <v>0.3015093780485291</v>
      </c>
    </row>
    <row r="19" spans="1:2" ht="13.5">
      <c r="A19">
        <v>15</v>
      </c>
      <c r="B19" s="3">
        <f t="shared" si="0"/>
        <v>0.3646898199477246</v>
      </c>
    </row>
    <row r="20" spans="1:2" ht="13.5">
      <c r="A20">
        <v>16</v>
      </c>
      <c r="B20" s="3">
        <f t="shared" si="0"/>
        <v>0.43419716649999085</v>
      </c>
    </row>
    <row r="21" spans="1:2" ht="13.5">
      <c r="A21">
        <v>17</v>
      </c>
      <c r="B21" s="3">
        <f t="shared" si="0"/>
        <v>0.5078981626310018</v>
      </c>
    </row>
    <row r="22" spans="1:2" ht="13.5">
      <c r="A22">
        <v>18</v>
      </c>
      <c r="B22" s="3">
        <f t="shared" si="0"/>
        <v>0.5828794483391181</v>
      </c>
    </row>
    <row r="23" spans="1:2" ht="13.5">
      <c r="A23">
        <v>19</v>
      </c>
      <c r="B23" s="3">
        <f t="shared" si="0"/>
        <v>0.6558187474520192</v>
      </c>
    </row>
    <row r="24" spans="1:2" ht="13.5">
      <c r="A24">
        <v>20</v>
      </c>
      <c r="B24" s="3">
        <f t="shared" si="0"/>
        <v>0.7235349028347643</v>
      </c>
    </row>
    <row r="25" spans="1:2" ht="13.5">
      <c r="A25">
        <v>21</v>
      </c>
      <c r="B25" s="3">
        <f t="shared" si="0"/>
        <v>0.78354454699916</v>
      </c>
    </row>
    <row r="26" spans="1:2" ht="13.5">
      <c r="A26">
        <v>22</v>
      </c>
      <c r="B26" s="3">
        <f t="shared" si="0"/>
        <v>0.8344252939592723</v>
      </c>
    </row>
    <row r="27" spans="1:2" ht="13.5">
      <c r="A27">
        <v>23</v>
      </c>
      <c r="B27" s="3">
        <f t="shared" si="0"/>
        <v>0.8758732107873486</v>
      </c>
    </row>
    <row r="28" spans="1:2" ht="13.5">
      <c r="A28">
        <v>24</v>
      </c>
      <c r="B28" s="3">
        <f t="shared" si="0"/>
        <v>0.9084890096110714</v>
      </c>
    </row>
    <row r="29" spans="1:2" ht="13.5">
      <c r="A29">
        <v>25</v>
      </c>
      <c r="B29" s="3">
        <f t="shared" si="0"/>
        <v>0.9334300283191612</v>
      </c>
    </row>
    <row r="30" spans="1:2" ht="13.5">
      <c r="A30">
        <v>26</v>
      </c>
      <c r="B30" s="3">
        <f t="shared" si="0"/>
        <v>0.9520715514845366</v>
      </c>
    </row>
    <row r="31" spans="1:2" ht="13.5">
      <c r="A31">
        <v>27</v>
      </c>
      <c r="B31" s="3">
        <f t="shared" si="0"/>
        <v>0.9657609451860458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正田　　良</dc:creator>
  <cp:keywords/>
  <dc:description/>
  <cp:lastModifiedBy>rio</cp:lastModifiedBy>
  <dcterms:created xsi:type="dcterms:W3CDTF">2002-09-04T04:55:02Z</dcterms:created>
  <dcterms:modified xsi:type="dcterms:W3CDTF">2002-09-09T01:02:59Z</dcterms:modified>
  <cp:category/>
  <cp:version/>
  <cp:contentType/>
  <cp:contentStatus/>
</cp:coreProperties>
</file>