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55" windowHeight="9000" activeTab="0"/>
  </bookViews>
  <sheets>
    <sheet name="総合" sheetId="1" r:id="rId1"/>
    <sheet name="ピンクレディー" sheetId="2" r:id="rId2"/>
    <sheet name="Speed" sheetId="3" r:id="rId3"/>
    <sheet name="キャンディーズ" sheetId="4" r:id="rId4"/>
  </sheets>
  <definedNames/>
  <calcPr fullCalcOnLoad="1"/>
</workbook>
</file>

<file path=xl/sharedStrings.xml><?xml version="1.0" encoding="utf-8"?>
<sst xmlns="http://schemas.openxmlformats.org/spreadsheetml/2006/main" count="31" uniqueCount="30">
  <si>
    <t>コード</t>
  </si>
  <si>
    <t>ユニット</t>
  </si>
  <si>
    <t>読み</t>
  </si>
  <si>
    <t>行番号</t>
  </si>
  <si>
    <t>ピンクレディー</t>
  </si>
  <si>
    <t>Speed</t>
  </si>
  <si>
    <t>名前</t>
  </si>
  <si>
    <t>ユニット</t>
  </si>
  <si>
    <t>番号</t>
  </si>
  <si>
    <t>ミキ</t>
  </si>
  <si>
    <t>スー</t>
  </si>
  <si>
    <t>ラン</t>
  </si>
  <si>
    <t>ミー</t>
  </si>
  <si>
    <t>ケイ</t>
  </si>
  <si>
    <t>寛子</t>
  </si>
  <si>
    <t>絵里子</t>
  </si>
  <si>
    <t>多香子</t>
  </si>
  <si>
    <t>仁絵</t>
  </si>
  <si>
    <t>キャンディーズ</t>
  </si>
  <si>
    <t>合計人数</t>
  </si>
  <si>
    <t>ショートカット・キーの案内</t>
  </si>
  <si>
    <t>[Ctrl]+a</t>
  </si>
  <si>
    <t>[Ctrl]+r</t>
  </si>
  <si>
    <t>[Ctrl]+s</t>
  </si>
  <si>
    <t>[Ctrl]+n</t>
  </si>
  <si>
    <t>ユニット毎に分けて記入</t>
  </si>
  <si>
    <t>ユニット毎シートを原状復帰</t>
  </si>
  <si>
    <t>名前の50音順に並べる</t>
  </si>
  <si>
    <t>元の番号順に並べる</t>
  </si>
  <si>
    <t>ユニット数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</si>
</sst>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18"/>
  <sheetViews>
    <sheetView tabSelected="1" workbookViewId="0" topLeftCell="A1">
      <selection activeCell="A8" sqref="A8"/>
    </sheetView>
  </sheetViews>
  <sheetFormatPr defaultColWidth="9.00390625" defaultRowHeight="13.5"/>
  <cols>
    <col min="1" max="1" width="5.375" style="0" customWidth="1"/>
    <col min="2" max="2" width="15.75390625" style="0" customWidth="1"/>
    <col min="4" max="4" width="14.125" style="0" customWidth="1"/>
    <col min="5" max="5" width="4.625" style="0" customWidth="1"/>
    <col min="8" max="8" width="5.50390625" style="0" customWidth="1"/>
    <col min="9" max="9" width="14.375" style="0" customWidth="1"/>
  </cols>
  <sheetData>
    <row r="1" spans="1:9" ht="13.5">
      <c r="A1" t="s">
        <v>0</v>
      </c>
      <c r="B1" t="s">
        <v>1</v>
      </c>
      <c r="C1" t="s">
        <v>3</v>
      </c>
      <c r="E1" t="s">
        <v>8</v>
      </c>
      <c r="F1" t="s">
        <v>6</v>
      </c>
      <c r="G1" t="s">
        <v>2</v>
      </c>
      <c r="H1" t="s">
        <v>0</v>
      </c>
      <c r="I1" t="s">
        <v>7</v>
      </c>
    </row>
    <row r="2" spans="1:9" ht="13.5">
      <c r="A2">
        <v>1</v>
      </c>
      <c r="B2" t="s">
        <v>18</v>
      </c>
      <c r="C2">
        <v>0</v>
      </c>
      <c r="E2">
        <v>1</v>
      </c>
      <c r="F2" t="s">
        <v>9</v>
      </c>
      <c r="G2" t="str">
        <f>PHONETIC(F2)</f>
        <v>ミキ</v>
      </c>
      <c r="H2">
        <v>1</v>
      </c>
      <c r="I2" t="str">
        <f>VLOOKUP(H2,$A$2:$B$4,2)</f>
        <v>キャンディーズ</v>
      </c>
    </row>
    <row r="3" spans="1:9" ht="13.5">
      <c r="A3">
        <v>2</v>
      </c>
      <c r="B3" t="s">
        <v>4</v>
      </c>
      <c r="C3">
        <v>0</v>
      </c>
      <c r="E3">
        <v>2</v>
      </c>
      <c r="F3" t="s">
        <v>10</v>
      </c>
      <c r="G3" t="str">
        <f aca="true" t="shared" si="0" ref="G3:G10">PHONETIC(F3)</f>
        <v>スー</v>
      </c>
      <c r="H3">
        <v>1</v>
      </c>
      <c r="I3" t="str">
        <f aca="true" t="shared" si="1" ref="I3:I10">VLOOKUP(H3,$A$2:$B$4,2)</f>
        <v>キャンディーズ</v>
      </c>
    </row>
    <row r="4" spans="1:9" ht="13.5">
      <c r="A4">
        <v>3</v>
      </c>
      <c r="B4" t="s">
        <v>5</v>
      </c>
      <c r="C4">
        <v>0</v>
      </c>
      <c r="E4">
        <v>3</v>
      </c>
      <c r="F4" t="s">
        <v>11</v>
      </c>
      <c r="G4" t="str">
        <f t="shared" si="0"/>
        <v>ラン</v>
      </c>
      <c r="H4">
        <v>1</v>
      </c>
      <c r="I4" t="str">
        <f t="shared" si="1"/>
        <v>キャンディーズ</v>
      </c>
    </row>
    <row r="5" spans="5:9" ht="13.5">
      <c r="E5">
        <v>4</v>
      </c>
      <c r="F5" t="s">
        <v>12</v>
      </c>
      <c r="G5" t="str">
        <f t="shared" si="0"/>
        <v>ミー</v>
      </c>
      <c r="H5">
        <v>2</v>
      </c>
      <c r="I5" t="str">
        <f t="shared" si="1"/>
        <v>ピンクレディー</v>
      </c>
    </row>
    <row r="6" spans="5:9" ht="13.5">
      <c r="E6">
        <v>5</v>
      </c>
      <c r="F6" t="s">
        <v>13</v>
      </c>
      <c r="G6" t="str">
        <f t="shared" si="0"/>
        <v>ケイ</v>
      </c>
      <c r="H6">
        <v>2</v>
      </c>
      <c r="I6" t="str">
        <f t="shared" si="1"/>
        <v>ピンクレディー</v>
      </c>
    </row>
    <row r="7" spans="5:9" ht="13.5">
      <c r="E7">
        <v>6</v>
      </c>
      <c r="F7" t="s">
        <v>14</v>
      </c>
      <c r="G7" t="str">
        <f t="shared" si="0"/>
        <v>ヒロコ</v>
      </c>
      <c r="H7">
        <v>3</v>
      </c>
      <c r="I7" t="str">
        <f t="shared" si="1"/>
        <v>Speed</v>
      </c>
    </row>
    <row r="8" spans="5:9" ht="13.5">
      <c r="E8">
        <v>7</v>
      </c>
      <c r="F8" t="s">
        <v>15</v>
      </c>
      <c r="G8" t="str">
        <f t="shared" si="0"/>
        <v>エリコ</v>
      </c>
      <c r="H8">
        <v>3</v>
      </c>
      <c r="I8" t="str">
        <f t="shared" si="1"/>
        <v>Speed</v>
      </c>
    </row>
    <row r="9" spans="5:9" ht="13.5">
      <c r="E9">
        <v>8</v>
      </c>
      <c r="F9" t="s">
        <v>16</v>
      </c>
      <c r="G9" t="str">
        <f t="shared" si="0"/>
        <v>タカコ</v>
      </c>
      <c r="H9">
        <v>3</v>
      </c>
      <c r="I9" t="str">
        <f t="shared" si="1"/>
        <v>Speed</v>
      </c>
    </row>
    <row r="10" spans="2:9" ht="13.5">
      <c r="B10" t="s">
        <v>19</v>
      </c>
      <c r="C10">
        <f>COUNT(E:E)</f>
        <v>9</v>
      </c>
      <c r="E10">
        <v>9</v>
      </c>
      <c r="F10" t="s">
        <v>17</v>
      </c>
      <c r="G10" t="str">
        <f t="shared" si="0"/>
        <v>ヒトエ</v>
      </c>
      <c r="H10">
        <v>3</v>
      </c>
      <c r="I10" t="str">
        <f t="shared" si="1"/>
        <v>Speed</v>
      </c>
    </row>
    <row r="12" ht="13.5">
      <c r="A12" t="s">
        <v>20</v>
      </c>
    </row>
    <row r="13" spans="2:3" ht="13.5">
      <c r="B13" t="s">
        <v>21</v>
      </c>
      <c r="C13" t="s">
        <v>25</v>
      </c>
    </row>
    <row r="14" spans="2:3" ht="13.5">
      <c r="B14" t="s">
        <v>22</v>
      </c>
      <c r="C14" t="s">
        <v>26</v>
      </c>
    </row>
    <row r="15" spans="2:3" ht="13.5">
      <c r="B15" t="s">
        <v>23</v>
      </c>
      <c r="C15" t="s">
        <v>27</v>
      </c>
    </row>
    <row r="16" spans="2:3" ht="13.5">
      <c r="B16" t="s">
        <v>24</v>
      </c>
      <c r="C16" t="s">
        <v>28</v>
      </c>
    </row>
    <row r="18" spans="2:3" ht="13.5">
      <c r="B18" t="s">
        <v>29</v>
      </c>
      <c r="C18">
        <f>COUNT(A:A)</f>
        <v>3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workbookViewId="0" topLeftCell="A1">
      <selection activeCell="D29" sqref="D29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rio</dc:creator>
  <cp:keywords/>
  <dc:description/>
  <cp:lastModifiedBy>正田　　良</cp:lastModifiedBy>
  <dcterms:created xsi:type="dcterms:W3CDTF">2003-06-28T12:08:21Z</dcterms:created>
  <dcterms:modified xsi:type="dcterms:W3CDTF">2003-09-29T04:38:19Z</dcterms:modified>
  <cp:category/>
  <cp:version/>
  <cp:contentType/>
  <cp:contentStatus/>
</cp:coreProperties>
</file>